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hidePivotFieldList="1"/>
  <mc:AlternateContent xmlns:mc="http://schemas.openxmlformats.org/markup-compatibility/2006">
    <mc:Choice Requires="x15">
      <x15ac:absPath xmlns:x15ac="http://schemas.microsoft.com/office/spreadsheetml/2010/11/ac" url="D:\Users\amonged\Documents\TI\Pág Web\VICEPAZ\"/>
    </mc:Choice>
  </mc:AlternateContent>
  <xr:revisionPtr revIDLastSave="0" documentId="13_ncr:1_{C388AE6F-2737-49C8-8FB2-4F1014742E8A}" xr6:coauthVersionLast="36" xr6:coauthVersionMax="36" xr10:uidLastSave="{00000000-0000-0000-0000-000000000000}"/>
  <bookViews>
    <workbookView xWindow="0" yWindow="0" windowWidth="19200" windowHeight="11595" tabRatio="500" xr2:uid="{00000000-000D-0000-FFFF-FFFF00000000}"/>
  </bookViews>
  <sheets>
    <sheet name="Proyectos y Programas" sheetId="2" r:id="rId1"/>
  </sheets>
  <definedNames>
    <definedName name="_xlnm._FilterDatabase" localSheetId="0" hidden="1">'Proyectos y Programas'!$A$2:$R$152</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<sst xmlns="http://schemas.openxmlformats.org/spreadsheetml/2006/main" count="2718" uniqueCount="751">
  <si>
    <t>Objetivos</t>
  </si>
  <si>
    <t>Breve Descripción</t>
  </si>
  <si>
    <t>Alcance geográfico</t>
  </si>
  <si>
    <t>Nombre del Proyecto/ Programa</t>
  </si>
  <si>
    <t>Edad</t>
  </si>
  <si>
    <t>Seleccione características de la población meta</t>
  </si>
  <si>
    <t>Especifique edad</t>
  </si>
  <si>
    <t>Especifique territorio</t>
  </si>
  <si>
    <t>¿Se enfoca en grupos de población específicos?</t>
  </si>
  <si>
    <t>Especifique grupo de población específico</t>
  </si>
  <si>
    <t xml:space="preserve">Estrategia Prevención y Atención de la Violencia Intrafamiliar y Abuso Sexual Extrafamiliar del INA. </t>
  </si>
  <si>
    <t>Mujeres mayores de 15 años</t>
  </si>
  <si>
    <t>Jóvenes (especifique rango de edad)</t>
  </si>
  <si>
    <t>No</t>
  </si>
  <si>
    <t>Sí (especifique)</t>
  </si>
  <si>
    <t>Nacional</t>
  </si>
  <si>
    <t>Grupos de Apoyo</t>
  </si>
  <si>
    <t>Facilitar un proceso de empoderamiento para enfrentar la violencia intrafamiliar, favorecer la toma de decisiones y el autocontrol.</t>
  </si>
  <si>
    <t>Sesiones de fortalecimiento a mujeres víctimas o sobrevivientes de violencia. Está destinada a estudiantes del INA y son 10 sesiones.</t>
  </si>
  <si>
    <t>Talleres Promoviendo Relaciones Sanas. Un enfoque desde la masculinidad y la prevención de la violencia contra las mujeres.</t>
  </si>
  <si>
    <t>Analizar las relaciones masculinas a partir de una observación crítica de la socialización recibida y de la construcción hegemónica, para que haya una mayor promoción de la solidaridad, el respeto y la mesura.</t>
  </si>
  <si>
    <t>Hombres mayores de 15 años</t>
  </si>
  <si>
    <t>Estudiantes hombres del INA</t>
  </si>
  <si>
    <t>Sensibilizar al personal de la institución sobre la violencia de género y brindar herramientas para que sean promotores de cambio desde sus diversas áreas de vida.</t>
  </si>
  <si>
    <t>Sí</t>
  </si>
  <si>
    <t>Hombres funcionarios INA</t>
  </si>
  <si>
    <t>Adultos (especifique rango de edad)</t>
  </si>
  <si>
    <t>Hombres mayores de 18 años</t>
  </si>
  <si>
    <t>Proyecto "Campaña del Lazo Blanco"</t>
  </si>
  <si>
    <t>Institución</t>
  </si>
  <si>
    <t>INA</t>
  </si>
  <si>
    <t>Todas las edades</t>
  </si>
  <si>
    <t xml:space="preserve">Talleres de sensibilización donde se estimula la reflexión crítica sobre la construcción de  la masculinidad hegemónica. Se utiliza  una metodología participativa y actividades lúdicas que promueven la reflexión, el diálogo y la discusión para promover así relaciones sanas desde la prevención de la violencia.  </t>
  </si>
  <si>
    <t>N/A</t>
  </si>
  <si>
    <t>Consejo de la Persona Joven</t>
  </si>
  <si>
    <t xml:space="preserve">12 a 35 años </t>
  </si>
  <si>
    <t>Garabito (Jacó), Santa Cruz, San Carlos (Aguas Zarcas),  Heredia (Guararí) y Cartago.</t>
  </si>
  <si>
    <t>Programa para la promoción de la paz social con personas jóvenes: oferta del Consejo de la Persona Joven para los centros Cívicos por la Paz</t>
  </si>
  <si>
    <t>Cantonal (especifique)</t>
  </si>
  <si>
    <t>Estrategia de Ocupación Laboral Penitenciaria "Construyendo Oportunidades"</t>
  </si>
  <si>
    <t>Implementar una estrategia que permita generar actividades ocupacionales en el Sistema Penitenciario Costarricense para el fortalecimiento de las habilidades socio laborales de las personas privadas de libertad y con ello contribuir al proceso de inserción social.</t>
  </si>
  <si>
    <t>Personas en conflicto con la ley penal</t>
  </si>
  <si>
    <t xml:space="preserve">Contribuir a la sensibilización y formación integral de  oficiales de la Fuerza Pública en pro de la prevención de la violencia. </t>
  </si>
  <si>
    <t>Fuerza Pública</t>
  </si>
  <si>
    <t>San José</t>
  </si>
  <si>
    <t>Museo de Arte y Diseño Contemporáneo</t>
  </si>
  <si>
    <t>Proyección: X72/Punto de reunión.</t>
  </si>
  <si>
    <t>Regional (especifique)</t>
  </si>
  <si>
    <t xml:space="preserve">Región Brunca, Huetar Norte y Huetar Caribe. Específicamente Pérez Zeledón, Río Claro, Limón, Talamanca, Gúacimo, Cariari, Upala, San Carlos, Sarapiquí </t>
  </si>
  <si>
    <t>Comunal (especifique)</t>
  </si>
  <si>
    <t>Parque La Libertad</t>
  </si>
  <si>
    <t>Formar niños y niñas, adolescentes y jóvenes que se desempeñen con alta calidad como intérpretes y gestores en teatro, danza y circo, que brinden un aporte significativo a la cultura local y nacional</t>
  </si>
  <si>
    <t>Menores de 25 años</t>
  </si>
  <si>
    <t>Principalmente Desamparados, La Unión y Curridabat</t>
  </si>
  <si>
    <t>Centro de Tecnología y Artes Visuales (CETAV)</t>
  </si>
  <si>
    <t>Escuela de danza, teatro y circo</t>
  </si>
  <si>
    <t>Escuela SINEM Parque La Libertad</t>
  </si>
  <si>
    <t>Es un espacio de formación técnica en temas de la industria creativa</t>
  </si>
  <si>
    <t>Atención a comunidades</t>
  </si>
  <si>
    <t>Atención a mujeres</t>
  </si>
  <si>
    <t>¿Trabaja la prevención de la violencia contra las mujeres?</t>
  </si>
  <si>
    <t>Mujeres</t>
  </si>
  <si>
    <t>Potenciar cambios significativos a nivel actitudinal, conductual y cognitivo en la población participante por medio de estrategias, actividades y/o cursos regulares que promuevan el desarrollo de competencias y habilidades personales, sociales y/o laborales</t>
  </si>
  <si>
    <t>Programas de promoción del deporte y la recreación</t>
  </si>
  <si>
    <t>Programa de adolescencia y juventudes</t>
  </si>
  <si>
    <t>Programa de Habilidades para la Vida</t>
  </si>
  <si>
    <t>Talleres herramientas para la búsqueda de empleo, talleres habilidades para la vida (comunicación asertiva, resolución de conflictos, liderazgo, participación ciudadana, trabajo en equipo) y talleres proyecto de vida</t>
  </si>
  <si>
    <t>Centro Infantil y Juvenil</t>
  </si>
  <si>
    <t>En este eje se promueve el desarrollo humano integral de los niños, niñas, adolescentes, jóvenes, mujeres y adultos mayores, por medio de su vinculación a diversos espacios de formación, capacitación, deporte y recreación.  Los programas que se trabajan están enfocados en temáticas como el empoderamiento, espacios de diálogo y encuentro para el fortalecimiento de habilidades, capacidades y destrezas, competencias para la empleabilidad</t>
  </si>
  <si>
    <t>Fomentar el desarrollo humano y la formación de personas jóvenes por medio de la especialización técnica</t>
  </si>
  <si>
    <t>Impulsar el empoderamiento de las comunidades por medio de herramientas y destrezas que les permitan mejorar su calidad de vida y la de sus familias</t>
  </si>
  <si>
    <t>Construcción y Equipamiento del “Parque Para El Desarrollo Humano” a cargo del Ministerio de Cultura y Juventud en el distrito San Felipe de Alajuelita</t>
  </si>
  <si>
    <t>Distrital (especifique)</t>
  </si>
  <si>
    <t>San Felipe de Alajuelita</t>
  </si>
  <si>
    <t>Parque de Desarrollo Humano de Alajuelita</t>
  </si>
  <si>
    <t>Contribuir a la mejora de las condiciones de la calidad de vida y el desarrollo humano de los habitantes del cantón de Alajuelita, facilitándoles el acceso a espacios de recreación, formación, cultura, deporte y educación ambiental por medio de la creación de un parque para el desarrollo humano en el cantón de Alajuelita, distrito San Felipe.</t>
  </si>
  <si>
    <t>Niños, niñas, jóvenes</t>
  </si>
  <si>
    <t>4 a 17 años</t>
  </si>
  <si>
    <t>SINABI</t>
  </si>
  <si>
    <t>Bibliotecas en Centro Cívico por la Paz</t>
  </si>
  <si>
    <t>Ser parte integral de los procesos que se realizan en el Centro Cívico por la Paz para prevenir la violencia y promover la cultura de paz en las comunidades</t>
  </si>
  <si>
    <t>Aguas Zarcas, Santa Cruz, Garabito, Guararí de Heredia, Cartago</t>
  </si>
  <si>
    <t>Bibliotecas con servicio de Centro comunitario inteligente</t>
  </si>
  <si>
    <t xml:space="preserve">Ofrecer a las comunidades un Centro Comunitario Inteligente que permita mejorar el conocimiento y manejo de las tecnologías de información y comunicación </t>
  </si>
  <si>
    <t>Las bibliotecas del SINABI cuentan con un Centro Comunitario Inteligente (CECI) contituido por un mínimo de 6 computadoras con acceso a internet totalmente gratuito para uso del público que visita la biblioteca. El equipamiento del equipo de cómputo inició desde el año 2006, para el año 2018 se renovó el equipo de las bibliotecas y actualmente un 90% de las bibliotecas cuenta con CECI. El 10%  que no cuentan con este servicio se proyecta que se les entegue en el año 2019</t>
  </si>
  <si>
    <t>Aguas Zarcas, Santa Cruz, Garabito, Guararí de Heredia, Cartago, La Capri Desamparados</t>
  </si>
  <si>
    <t>12 a 35 años</t>
  </si>
  <si>
    <t>Oferta de cursos de ballet, danza y circo social. Además Programa de Formador de Formadores</t>
  </si>
  <si>
    <t>Ofrece a niños, niñas y personas jóvenes la posibilidad de participar de un programa que genera aprendizaje de instrumentos musicales de la mano de una formación integral en la que pueden desarrollar sus habilidades y destrezas humanas.</t>
  </si>
  <si>
    <t>Escuela de educación musical</t>
  </si>
  <si>
    <t>NR</t>
  </si>
  <si>
    <t>7 a 18 años</t>
  </si>
  <si>
    <t>17 y 24 años</t>
  </si>
  <si>
    <t>Mayores de 18 años</t>
  </si>
  <si>
    <t xml:space="preserve">Mujeres </t>
  </si>
  <si>
    <t>Población que reside en la zona de influencia de los CCP</t>
  </si>
  <si>
    <t>Personas jóvenes de la zona de influencia del PLL</t>
  </si>
  <si>
    <t>Habitantes de San Felipe de Alajuelita</t>
  </si>
  <si>
    <t>Niños y jóvenes del área de influencia del PLL</t>
  </si>
  <si>
    <t>Jóvenes</t>
  </si>
  <si>
    <t>Provincial (especifique)</t>
  </si>
  <si>
    <t>Procura la permanencia en la capacitación y la formación profesional de mujeres víctimas o sobrevivientes de violencia, mediante un acompañamiento para su fortalecimiento personal y el apoyo económico ligado a su formación. Además realiza acciones generales para el estudiantado y el funcionariado dsobre género y derechos humanos.</t>
  </si>
  <si>
    <t>Promover una cultura de paz y equidad de género en la cual los hombres se sensibilizan, concientizan y movilizan para erradicar la violencia llevaba a cabo por hombres contra las mujeres, jóvenes, niñas y niños.</t>
  </si>
  <si>
    <t>Contribuir en la dotación  de  servicios dirigidos a las personas jóvenes según las necesidades y particulares socioculturales, con el fin de promover el ejercicio y disfrute de derechos, el desarrollo de oportunidades y potenciales, la convivencia pacífica y la inclusión social de las personas jóvenes de los cantones de los Centros Cívicos</t>
  </si>
  <si>
    <t>El Programa constituye la propuesta del Consejo de la Persona Joven para el desarrollo de sus acciones y la articulación con el conjunto de actores involucrados en los Centros Cívicos por la Paz.</t>
  </si>
  <si>
    <t xml:space="preserve">Esta estrategia viene a aportar en el proceso de ordenar, potenciar y orientar estratégicamente el trabajo penitenciario; permitiendo así dotar a la población privada de libertad de oportunidades para obtener un incentivo económico para atender sus necesidades básicas o las de sus familias; así como obtener destrezas técnicas y habilidades blandas para una mejor incorporación al mercado laboral una vez egresados del sistema penitenciario. </t>
  </si>
  <si>
    <t>Construcción, equipamiento y puesta en marcha de un parque de 26 hectáreas para aportar servicios de cultura, recreación, deporte, ambiente y desarrollo económico a los habitantes del distrito de San Felipe. Con la finalidad de contribuir a mejorar las condiciones socioeconómicas y la convivencia pacífica de los ciudadanos de este distrito.</t>
  </si>
  <si>
    <t>Los programas que se trabajan están enfocados en temáticas como el empoderamiento, espacios de diálogo y encuentro para el fortalecimiento de habilidades, capacidades y destrezas, competencias para la empleabilidad. Charlas y talleres para el empoderamiento individual y colectivo de las mujeres, acompañamiento a procesos grupales y seguimiento a las propuestas productivas para la generación de ingresos</t>
  </si>
  <si>
    <t>Es uno de los Programas de la Gestión de Juventudes que es la instancia encargada de la generación y promoción de oferta programática y recreativa dirigida a esta población. Desde esta gestión se ofrecen diversos servicios innovadores y llamativos a este grupo poblacional los cuales se encuentran acorde a las necesidades e intereses de las personas jóvenes y del mercado laboral</t>
  </si>
  <si>
    <t>Es uno de los Programas de la Gestión de Juventudes que es la instancia encargada de la generación y promoción de oferta programática y recreativa dirigida a esta población. Desde esta gestión se ofrecen diversos servicios innovadores y llamativos a este grupo poblacional los cuales se encuentran acorde a las necesidades e intereses de las personas jóvenes y del mercado laboral. Esto con Cursos de comunicación comunitaria y producción audiovisual, proyecto de empleabilidad. Servicios con respecto a estilos de vida saludable (zumba, Vamos al Parque: Ruta hacia La Libertad), cursos libres y cursos de dibujo</t>
  </si>
  <si>
    <t>Ministerio de Justicia y Paz</t>
  </si>
  <si>
    <t>En este Eje se busca potenciar y desarrollar competencias para la empleabilidad en personas jóvenes y mujeres, por medio de programas que fortalecen sus habilidades para la vida y contribuyen en la definición de su proyecto de vida con iniciativas como</t>
  </si>
  <si>
    <t>En este Eje se busca potenciar y desarrollar competencias para la empleabilidad en personas jóvenes y mujeres, por medio de programas que fortalecen sus habilidades para la vida y contribuyen en la definición de su proyecto de vida</t>
  </si>
  <si>
    <t>Programa de clubes y talleres cortos así como actividades especiales para niños/as y jóvenes. Los temas varían desde el fomento a la lectura, expresión artística, estilos de vida saludable, a los temas de tecnología. Cuenta con un laboratorio de robótica. Además está el Mesa de Coordinación para la Prevención y Atención del Embarazo en Adolescentes en coordinación con varias entidades del Estado, (se divide en el Programa Prevención del Embarazo en Adolescentes y Programa Atención a Adolescentes Madres).</t>
  </si>
  <si>
    <t>Formar parte integral del quehacer del CCP en constituir un espacio físico en el que se implementa una estrategia para la prevención de la violencia, el fortalecimiento de capacidades de convivencia ciudadana y la creación de oportunidades de desarrollo para las personas a través de la educación, la tecnología, el arte, el deporte y la recreación; a través de activdades de promoción a la lectura, cursos, talleres, capacitación, empredimientos, conversatorios, entre otros</t>
  </si>
  <si>
    <t>Brindar consejos prácticos a los niños y niñas, para que reconozcan y enfrenten una serie de peligros que amenazan su integridad física, mental y emocional.</t>
  </si>
  <si>
    <t>Ministerio de Seguridad</t>
  </si>
  <si>
    <t>Primaria</t>
  </si>
  <si>
    <t>4 a 8años</t>
  </si>
  <si>
    <t>Niñas y niños</t>
  </si>
  <si>
    <t>Programa GREAT ( Soy Grande)</t>
  </si>
  <si>
    <t>Ayudar a la niñez y  la juventud a desarrollar la capacidad de adaptación (habilidades para  la vida), evitando la conducta violenta y  la asociación con pandillas.</t>
  </si>
  <si>
    <t>9 a 12 años</t>
  </si>
  <si>
    <t>Niñas, niños y jóvenes</t>
  </si>
  <si>
    <t>Todas</t>
  </si>
  <si>
    <t>Seguridad Comercial</t>
  </si>
  <si>
    <t>Asesorar  al sector comercial, desarrollando estrategias de seguridad con la participación de la policía, la comunidad, el  comercio y sector turismo.</t>
  </si>
  <si>
    <t>Capacitar a empresarios,  comerciantes, colaboradores en el programa de seguridad comercial vinculando a la policía, comunidad comercio y sector turismo.</t>
  </si>
  <si>
    <t>1. Acercar a la policía a la comunidad, especialmente a las personas más vulnerables.2.Concientizar a la población sobre la problemática y consecuencia de la Violencia Intrafamiliar.3 Establecer redes de coordinación a nivel local o regional que permita una acción rápida y eficaz . 4. Sensibilizar a las jefaturas ministeriales e interinstitucionales para logar el apoyo del programa</t>
  </si>
  <si>
    <t xml:space="preserve">El programa consiste en formar Oficiales de la Fuerza Pública con sensibilidad y conocimiento, para prevenir y atender los casos de Violencia Intrafamiliar de una manera coordinada y eficiente, que asegure la protección de las víctimas. </t>
  </si>
  <si>
    <t xml:space="preserve">12  años  en adelante  </t>
  </si>
  <si>
    <t>Programa Contra la Violencia Domestica e Intrafamiliar</t>
  </si>
  <si>
    <t xml:space="preserve">Se realizan actividades que integren a la comunidad, que promuevan la participación de jóvenes, que promuevan valores y una sana convivencia. </t>
  </si>
  <si>
    <t>1. Desarrollar el Programa Pinta Seguro en centros educativos ubicados en comunidades cercanas a las fronteras, de difícil acceso, y donde reside población migrante y refugiada. 2. Brindar información a la población migrantes y refugiadas sobre prevención, atención y denuncia de la violencia intrafamiliar. 3. Brindar información relevante para la población migrante y refugiada sobre medidas de prevención de la violencia y la delincuencia, particularmente en temas de trata de personas y explotación sexual comercial.</t>
  </si>
  <si>
    <t>Población migrante</t>
  </si>
  <si>
    <t>Año 1: Corredor Fronterizo Norte y Sur (La Cruz, Los Chiles, Upala, Sarapiquí, Talamanca, San Carlos, Corredores y Coto Brus). Año 2: Desamparados, Goicoechea, Alajuelita y San José (Pavas, Uruca, Hatillos, Zapote, San Sebastián) Año 3: Tibás, Limón, Pococí, Matina, Liberia, Carrillo, Santa Cruz, Puntarenas. Año 4: Alajuela, Grecia, San Ramón, Heredia, Cartago, La Unión, Curridabat, Moravia.</t>
  </si>
  <si>
    <t>Programa Pinta Seguro  (Este Programa será sustituido por el Programa Mi Primera Aventura en Seguridad a partir del segundo semestre del año</t>
  </si>
  <si>
    <t>Es un programa de capacitación impartido a niños y niñas de nivel de prekinder a tercer grado de escuela, se compone de cinco lecciones una por semana.</t>
  </si>
  <si>
    <t>Es un programa de capacitación impartido a niños y niñas de cuarto y quinto grado de escuela, se compone de 6 y 13  lecciones respectivamente, una por semana.</t>
  </si>
  <si>
    <t xml:space="preserve">Prevenir el uso y abuso de las Drogas, así como evitar comportamientos violentos, en los niños, niñas y adolescentes. </t>
  </si>
  <si>
    <t xml:space="preserve">Es un programa de capacitación impartido a la población en general, donde de kinder a cuarto grado se brindan 5 lecciones y de quinto grado a noveno año se compone de 10 lecciones y 5 lecciones a padres de familia. </t>
  </si>
  <si>
    <t>Dueños de establecimientos comerciales y empresarios</t>
  </si>
  <si>
    <t>Actividades preventivas de acercamiento comunitario que promuevan espacios libres de violencia (la mejenga, cine en mi barrio, actividades ludicas, etc).</t>
  </si>
  <si>
    <t>Primaria y secundaria</t>
  </si>
  <si>
    <t>Nivel de prevención</t>
  </si>
  <si>
    <t>Terciaria</t>
  </si>
  <si>
    <t>Secundaria</t>
  </si>
  <si>
    <t xml:space="preserve">Es un proyecto orientado a que la población migrante y refugiada que habita en las zonas fronterizas y en comunidades con alta concentración de inmigrantes, para que se beneficien de los programas que desarrolla la Fuerza Pública en los centros educativos y las comunidades, brindándoles información que los ayude a prevenir el ser víctimas de la delincuencia, a conocer y acceder al sistema de justicia costarricense y a conocer las labores de prevención que realiza la Fuerza Pública. </t>
  </si>
  <si>
    <t xml:space="preserve">Prevención de la Violencia y Promoción de la Paz Social 
</t>
  </si>
  <si>
    <t xml:space="preserve">Particularmente menores de  18 años en la protección y promoción de sus derechos </t>
  </si>
  <si>
    <t xml:space="preserve">Valoración y Calificación  de material de conformidad con lo establecido en la Ley N° 7440 Ley General de Espectáculos Públicos. </t>
  </si>
  <si>
    <t xml:space="preserve">Valorar y calificar el contenido de los espectáculos públicos, juegos de video, y material escrito de carácter pornográfico, para regular el acceso a personas menores de edad, en cuanto a la violencia y pornografía, en procura de la protección de su desarrollo cognitivo, sus derechos y de la prevención de la violencia. </t>
  </si>
  <si>
    <t xml:space="preserve">Particularmente menores de  18 años </t>
  </si>
  <si>
    <t>A través del análisis profesional , se  emite un criterio de calificación que implica análisis del contenido para determinar la condición etárea  del público receptor y lector, según lo establecido en la Ley N° 7440.</t>
  </si>
  <si>
    <r>
      <t>Desarrollar acciones educativas para la promoción de los derechos y protección de la población menor de edad, a fin de propiciar el conocimiento, la responsabilidad y</t>
    </r>
    <r>
      <rPr>
        <b/>
        <sz val="11"/>
        <rFont val="Arial"/>
      </rPr>
      <t xml:space="preserve"> </t>
    </r>
    <r>
      <rPr>
        <sz val="11"/>
        <rFont val="Arial"/>
      </rPr>
      <t>el desarrollo de la capacidad crítica de los contenidos en los medios de comunicación y espectáculos públicos.</t>
    </r>
  </si>
  <si>
    <t>Difundir materiales de alto valor artístico social, cultural, educativo y recreativo, de interés social, así como actividades de sensibilización que tienen como objetivo primordial  contribuir a la promoción de valores, conocimientos y el desarrollo de la capacidad crítica y análisis respecto al mensaje y contenido expresados en la Ley N° 7440; a través de procesos de capacitación y sensibilización mediante talleres, foros, cineforos, campañas televisivas, stand informativos, y un módulo denominado “Desarrollo de un pensamiento crítico frente a los contenidos que transmiten los medios de comunicación.</t>
  </si>
  <si>
    <t>INAMU</t>
  </si>
  <si>
    <t>Niñas y niños (especifique rango de edad)</t>
  </si>
  <si>
    <t>Promover el cambio cultural para favorecer convivencias comunitarias y familiares basadas en principios de respeto, igualdad, inclusión y paz mediante el fortalecimiento y recreación del tejido social comunitario.</t>
  </si>
  <si>
    <t>Desamparados, Cañas, Alajuela, Limón y Puntarenas</t>
  </si>
  <si>
    <t xml:space="preserve"> Defensorías Sociales especializadas en la atención de asuntos derivados de la Ley de Penalización de la Violencia contra las Mujeres y de delitos sexuales contra mujeres</t>
  </si>
  <si>
    <t xml:space="preserve">Contribuir a la reducción de la impunidad mediante un mayor y más efectivo acceso a la justicia de las mujeres que acuden al sistema penal, a través del desarrollo de un programa piloto de Defensorías Sociales orientado a ofrecer servicios de información, asesoría, acompañamiento y patrocinio legal gratuito a mujeres en el marco de procesos judiciales relacionados con la aplicación de la Ley de Penalización de la Violencia contra las Mujeres (VcM), o de otros delitos sexuales cometidos contra mujeres mayores de 15 años y de procesos judiciales en materia de Familia relacionados con su experiencia de violencia. </t>
  </si>
  <si>
    <t xml:space="preserve">Las Defensorías Sociales se crearon como un mecanismo para impactar a favor de las mujeres en la gran brecha existente entre la incidencia de la violencia contra las mujeres, la gravedad de ese problema y la calidad de la respuesta judicial. Para ello se convino en conjunto con el Colegio de Abogados y Abogadas de Costa Rica y el Poder Judicial en la necesidad de aunar esfuerzos para facilitar el acceso a la justicia a las mujeres víctimas en procesos de la Ley de Penalización o de delitos sexuales. Para esta alianza estratégica se tomó en consideración que el Colegio de Abogados y Abogadas de Costa Rica cuenta con el Programa permanente de Defensorías Sociales cuyo objetivo es orientar y organizar la labor de acción y apoyo comunitario de sus agremiados y agremiadas mediante el ejercicio gratuito de la profesión en beneficio de las poblaciones en condiciones de vulnerabilidad. Bajo este Proyecto las Defensorías sociales ofrecen servicio de consulta jurídica y representación judicial en materia penal a mujeres. </t>
  </si>
  <si>
    <t xml:space="preserve"> Mayores de 15 años</t>
  </si>
  <si>
    <t>Desamparados, Turrialba (abarcando Cartago y la Unión) y San José (abarcando I y II Circuito Judicial y otras zonas fuera de San José, según demanda y necesidad valorada). Además, se ubicó una Defensoría Social en la Zona Sur, inicialmente ubicada en Pérez Zeledón y posteriormente se situó en Corredores, sin dejar de atender los casos que ya habían sido abiertos en Pérez Zeledón.</t>
  </si>
  <si>
    <t>Jóvenes y adultos</t>
  </si>
  <si>
    <t>Potenciar la capacidad instalada del Departamento de Educación Preescolar del Ministerio de Educación Pública como espacio generador de relaciones niña-niño fundamentadas y la promoción de una convivencia democrática en los centros educativos de preescolar. En esta línea, su propósito es contribuir al empoderamiento de nuevas ciudadanías que asumen la vivencia de estos principios y se conviertan en agentes transformadores de las condiciones que perpetúan la violencia hacia las mujeres de todas las edades.</t>
  </si>
  <si>
    <t xml:space="preserve">Niñez Ciudadana: Género Transformativo. </t>
  </si>
  <si>
    <t>Es una estrategia socioeducativa que impulsa la construcción de los principios de igualdad, respeto recíproco y cultura de paz para la prevención de la violencia en las relaciones niña-niño desde la Primera Infancia a través una Guía Formativa para la promoción de la cultura de paz en las comunidades educativas desde la primera infancia, diseñada con el objetivo de generar sensibilización, formación y empoderamiento de la capacidad de agencia ciudadana adulta con el objetivo de promover una cultura de paz en las comunidades educativas según los principios de la igualdad, respeto recíproco e inclusión. La guía está dirigida al personal docente y técnico del departamento de educación preescolar</t>
  </si>
  <si>
    <t>Hasta los 8 años de edad</t>
  </si>
  <si>
    <t>Cartago, San Jose, liberia, Peninsular</t>
  </si>
  <si>
    <t>Prevención primaria de la violencia contra las mujeres: Masculinidades positivas</t>
  </si>
  <si>
    <t>Adolescentes hombres y adultos hombres funcionarios públicos y lideres comunales</t>
  </si>
  <si>
    <t xml:space="preserve">Menores de 8 años. Personal docente, de asesoría y dirección de centros educativos del Departamento de Preescolar del Ministerio de Educación Pública. </t>
  </si>
  <si>
    <t xml:space="preserve">Programa: Centros Educativos Seguros </t>
  </si>
  <si>
    <t>COSEVI</t>
  </si>
  <si>
    <t>Generar una nueva cultura vial en la población estudiantil de edad preescolar, primaria y secundaria, que incentive el desarrollo de hábitos seguros de desempeño en el sistema del tránsito en los Centros Educativos, a través de todo el territorio nacional.</t>
  </si>
  <si>
    <t>Dentro de las políticas preventivas del COSEVI se vislumbra la educación de las futuras generaciones de conductores y peatones como la base del cambio. Es por esta razón que se fortalecen los proyectos educativos en los niños y niñas en pleno proceso de formación, ya que se alberga en ellos la esperanza de modificar conductas de comportamiento en las vías terrestres. Se plantea la necesidad de elaborar un material formativo y promocional de seguridad y educación vial, permanente y masivo destinado a mejorar la educación de niños y jóvenes en sus diversas etapas educativas. Esta situación ha generado que a lo largo de los últimos 5 años el COSEVI planifique e implemente proyectos y programas de mediano y largo plazo con la finalidad de promover hábitos y estilos de vida seguros y saludables.</t>
  </si>
  <si>
    <t>De  4 a 6 años y de 7 a 12 años. De 15 a 17 años</t>
  </si>
  <si>
    <t xml:space="preserve">Énfasis en cantones de riesgo en accidentes de tránsito como San José, Pérez Zeledón, Osa, San Carlos, Alajuela y Puntarenas </t>
  </si>
  <si>
    <t>Programa: Empresas Seguras</t>
  </si>
  <si>
    <t>Son empresas e instituciones públicas que trabajan de forma sostenida, participativa, interinstitucional y multidisciplinaria el tema de la Movilidad y Seguridad Vial, elaborando diagnósticos y desarrollando proyectos para lograr la disminución de incidentes viales en la empresa</t>
  </si>
  <si>
    <t>18 a 65 años</t>
  </si>
  <si>
    <t xml:space="preserve">Población económica mente activa </t>
  </si>
  <si>
    <t>Promover que las empresas opten por un concepto preventivo en donde contribuyan a una  Movilidad Segura y Sustentable.</t>
  </si>
  <si>
    <t>Educación para la Paz</t>
  </si>
  <si>
    <t>Promover valores, actitudes, conocimientos y pautas socioculturales que sostienen una cultura de paz</t>
  </si>
  <si>
    <t>Este programa se encarga de desarrollar diferentes proyectos para promover valores, actitudes, conocimientos y pautas socioculturales que sostienen una cultura de paz.</t>
  </si>
  <si>
    <t>Gestión Local de la prevención de la violencia</t>
  </si>
  <si>
    <t>Generar capacidades de gestión y articulación a nivel local, para la formulación, ejecución y evaluación de políticas públicas relacionadas con la prevención de la violencia.</t>
  </si>
  <si>
    <t>Actores Locales (funcionarios municipales, de instituciones públicas, líderes y lideresas comunales, entre otros).</t>
  </si>
  <si>
    <t>Cada año se definen 5 cantones en los cuales se desarrolla el proceso.</t>
  </si>
  <si>
    <t xml:space="preserve">Este programa busca brindar asesoría técnica a las autoridades locales, para el desarrollo e implementación de políticas locales de prevención de la violencia. En este marco de asesoría, se brindan capacitaciones, se acompaña en el proceso de construcción de la política y se apoya en la etapa de incidencia política. </t>
  </si>
  <si>
    <t>El proyecto ha consistido en el desarrollo de una estrategia de intervención local dirigida a actores institucionales y comunitarios de 7 cantones, para facilitar la organización y movilización social orientada a promover el cambio cultural para prevenir la violencia en contra de las mujeres.</t>
  </si>
  <si>
    <t>Prevención de Violencia Juvenil. Red Nacional de Jóvenes</t>
  </si>
  <si>
    <t>Realizar acciones de prevención, mediante estrategias participativas, que aporten al mejoramiento de la calidad de vida de los y las jóvenes</t>
  </si>
  <si>
    <t>Es un espacio que promueve la construcción social de una cultura de prevención de la violencia, con la participación real de los y las jóvenes que se han integrado, en representación de diferentes centros de educación secundaria del país. Los jóvenes realizan proyectos preventivos posterior a una serie de talleres temáticos.</t>
  </si>
  <si>
    <t>12-18 años</t>
  </si>
  <si>
    <t>Personas jóvenes de secundaria</t>
  </si>
  <si>
    <t>Estrategia integral de prevención de la violencia para población en riesgo entre los 0-18 años a partir de la utilización de los recursos de la cultura, el arte, el deporte, la recreación y la tecnología.</t>
  </si>
  <si>
    <t>Los Centros Cívicos por la Paz (CCP), son lugares creados por y para la comunidad especialmente para niños, niñas, adolescentes y jóvenes entre los 0 y 18 años. Se tiene prevista la construcción y operación de 7 CCP en el país, a saber: Garabito, Aguas Zarcas, Santa Cruz, La Capri, Cartago, Guararí y Pococí.                                              Constituyen un espacio físico en el que se implementa una estrategia para la prevención de la violencia, el fortalecimiento de capacidades de convivencia ciudadana y la creación de oportunidades de desarrollo para las personas a través de la educación, la tecnología, el arte, el deporte y la recreación</t>
  </si>
  <si>
    <t>13-17 años</t>
  </si>
  <si>
    <t>Adolescentes de los cantones en contexto de desventaja social</t>
  </si>
  <si>
    <t>En los cantones donde se encuentran los CCP</t>
  </si>
  <si>
    <t>Prevención de Violencia en comunidades de Centros Cívicos por la Paz</t>
  </si>
  <si>
    <t>Desarrollar procesos preventivos con jóvenes entre 13 y 21 años en comunidades de Desamparados y Pococí, con el fin de promover el reconocimiento del tráfico de drogas y otros factores de riesgo como amenazas para el bienestar integral y la consolidación de proyectos positivos de vida de los y las jóvenes.</t>
  </si>
  <si>
    <t>Se orienta a desarrollar procesos de prevención e intervención temprana en la población juvenil de las comunidades de Desamparados y Pococí entre 13 y 21 años, procesos que seran divididos en fases e involucrarán la gestión de festivales. Lo anterior nos orienta a una ejecución de acciones de manera coordinada a nivel interinstitucional y local, que permita mejorar la convivencia comunitaria, afrontar la prevención de hechos violentos y fortalecer mecanismos preventivos frente al consumo de drogas y otros factores de riesgo; asumiendo que la violencia es una problemática compleja y multifactorial, que requiere de esfuerzos interinstitucionales que brinden un abordaje integral a la misma.</t>
  </si>
  <si>
    <t>13-21 años</t>
  </si>
  <si>
    <t>Adolescentes de los cantones de Desamparados  y Pococí</t>
  </si>
  <si>
    <t>Desamparados y Pococí</t>
  </si>
  <si>
    <t>Contribuir a la mejora del clima social en Costa Rica el marco del Plan Nacional de Prevención de Violencia</t>
  </si>
  <si>
    <t>Ministerio de Gobernación y Policía</t>
  </si>
  <si>
    <t>Implementar una estrategia preventiva a nivel cantonal, para informar y sensibilizar a los actores sociales claves en la prevención, sobre los delitos de trata de personas, que incrementen su nivel de defensa y garantía de los derechos humanos</t>
  </si>
  <si>
    <r>
      <t xml:space="preserve">Fortalecimiento de capacidades de los actores sociales para prevenir la trata de personas en el cantón de San Carlos.        </t>
    </r>
    <r>
      <rPr>
        <i/>
        <sz val="12"/>
        <color theme="1"/>
        <rFont val="Calibri"/>
        <family val="2"/>
        <scheme val="minor"/>
      </rPr>
      <t/>
    </r>
  </si>
  <si>
    <t>Brinda información a través de sesiones de capacitación a poblaciones, y apoya a la coproducción a través de la realización de proyectos productivos, como factores de protección</t>
  </si>
  <si>
    <t xml:space="preserve">Sensibilizar a poblaciones fronterizas y costeras de Costa Rica, seleccionadas, sobre el delito de Tráfico Ilícito de Migrantes y los riesgos asociados a la facilitación del cruce irregular de fronteras.  </t>
  </si>
  <si>
    <t xml:space="preserve">El proyecto tiene por objetivo sensibilizar a las poblaciones fronterizas y costeras de Costa Rica, seleccionadas, sobre el riesgo del delito de Tráfico Ilícito de Migrantes dado que representan zonas donde dicho delito es visto como un medio económico y una acción normal. </t>
  </si>
  <si>
    <t xml:space="preserve">Campaña de sensibilización y prevención contra el delito del tráfico ilícito de migrantes en Costa Rica en zonas fronterizas y costeras                                  </t>
  </si>
  <si>
    <t>Zonas fronterizas y costeras</t>
  </si>
  <si>
    <t>Zona fronteriza Norte ((1)La Cruz, (2) Upala, Guatuso, Los Chiles, San Carlos), Zona fronteriza Sur (Bribri, San Vito, (3) Ciudad Neily, Corredores), zona Costera ((4)Limón, (5) Tortuguero/ Pococí, Cahuita, Puerto Viejo, Sixaola, Sarapiquí, Puerto Jiménez, Quepos, Dominical, Parrita, Jacó, (6)Puntarenas, Paquera, Tamarindo)</t>
  </si>
  <si>
    <r>
      <t xml:space="preserve">Realizar actividades </t>
    </r>
    <r>
      <rPr>
        <sz val="11"/>
        <color rgb="FF000000"/>
        <rFont val="Arial"/>
        <family val="2"/>
      </rPr>
      <t xml:space="preserve"> con la comunidad como resultado de un proceso de trabajo conjunto, que permite integrar a los vecinos del cantón,  compartir experiencias y mejorar la convivencia.  </t>
    </r>
  </si>
  <si>
    <t>Prevención y atención de los conflictos en instituciones educativas públicas</t>
  </si>
  <si>
    <t>Fortalecer en las Direcciones Regionales de Educación las acciones para la oportuna prevención, atención y el seguimiento de las situaciones de conflicto en los centros educativos.</t>
  </si>
  <si>
    <t>Entre personal técnico-docente, administrativo, padres de familia, miembros de juntas de educación y administrativas, estudiantes</t>
  </si>
  <si>
    <t>Ministerio de Educación Pública</t>
  </si>
  <si>
    <t>El Ministerio de Educación Pública a lo largo del tiempo ha desarrollado acciones tendientes a promover ambientes seguros, prevenir la violencia, la discriminación y atender los conflictos. En el año 2016 se realizó la actualización del “Manual de Prevención y Atención de Conflictos en Instituciones Educativas Públicas”. Además, mediante un trabajo coordinado entre la Dirección de Gestión y Desarrollo Regional (DGDR), la Dirección de Recursos Humanos (DRH) y las DRE, se ha logrado una mejor gestión en la atención de diversas situaciones conflictivas en los centros educativos. Se brinda seguimiento a las diferentes situaciones de potenciales conflictos que se presentan desde las DRE. Se da seguimiento a las Direcciones Regionales de Educación en la implementación de los programas y proyectos establecidos en materia de prevención y resolución de situaciones de conflicto en escenarios educativos. Se trabaja con las DRE en el seguimiento a las situaciones de conflicto presentadas y en la elaboración de los planes remediales para el restablecimiento del clima organizacional en centros educativos afectados</t>
  </si>
  <si>
    <t>Encuentros Estudiantiles "La voz Estudiantil" Integración de Estudiantes Migrantes"</t>
  </si>
  <si>
    <t>Propiciar en la comunidad educativa un contexto libre de discriminación que reconozca la diversidad sociocultural para el acceso y goce pleno de los Derechos Humanos de personas migrantes, refugiadas y solicitantes de refugio.</t>
  </si>
  <si>
    <t>Direcciones Regionales Educativas de: Zona Norte Norte (upala), San José Central, San José Oeste, San José Norte, Desamparados, Heredia, Alajuela</t>
  </si>
  <si>
    <t xml:space="preserve">Promover espacios de habilitación de derechos en los que estudiantes migrantes, con miras a generar propuestas para mejorar su integración y éxito escolar en el sistema educativo.
</t>
  </si>
  <si>
    <t xml:space="preserve">Estudiantes Migrantes </t>
  </si>
  <si>
    <t>Estrategia de formación a personal docente y administrativo para la prevención del trabajo infantil, explotación laboral, trata de personas y tráfico ilícito de migrantes</t>
  </si>
  <si>
    <t>Diseñar y ejecutar un plan de capacitación a un total de 2127 personas funcionarias del Ministerio de Educación Pública y una estrategia de consulta estudiantil en el tema de prevención y protección de menores de edad ante delitos de explotación laboral, sexual, trata y tráfico ilícito de migrantes, así como otros delitos asociados</t>
  </si>
  <si>
    <t xml:space="preserve">Consiste en implementar un módulo de aprovechamiento de 40 horas para personas funcionarias del MEP de todo el país a fin de que estas estén preparadas para detectar, registrar, denunciar, referir y dar seguimiento socioeducativo a estudiantes expuestos ante delitos de explotación laboral, sexual, trata y tráfico ilícito de migrantes y delitos asociados según contextos regionales. Además de esto desarrollar 18 consultas estudiantiles en centros educativos (diurnos y nocturnos, educación diversificada, Cindea, Ilpec y educación abierta) para hacer una entrega técnica del tipo de materiales educativos, de sensibilización y signos externos según edad y modalidad educativa para el desarrollo de la segunda etapa del proyecto. </t>
  </si>
  <si>
    <t>20 a 65 años</t>
  </si>
  <si>
    <t xml:space="preserve">Personal docente y administrativo </t>
  </si>
  <si>
    <t>Educación Física Génerosensible</t>
  </si>
  <si>
    <t>Construcción de masculinidades positivas. Prevención de la violencia en cualquiera de sus manifestaciones contra la mujer. Cambio social hacia la equidad de género.</t>
  </si>
  <si>
    <t>Revisión de las prácticas conscientes e inconscientes de los mecanismos de acción que se desarrollan en la mediación pedagógica, en el lenguaje oral y corporal que expresamos desde funciones en el aula, el gimnasio, o en cualquier lugar en donde se encuentran docentes.</t>
  </si>
  <si>
    <t>25-65</t>
  </si>
  <si>
    <t>Masculinidades Género Sensibles en el Sistema Educativo Costarricense</t>
  </si>
  <si>
    <t>Promover la participación de los hombres, tanto funcionarios como estudiantes, en los procesos de construcción de una cultura de igualdad y equidad de género en las diferentes dependencias del Ministerio de Educación Pública.</t>
  </si>
  <si>
    <t>Mediante procesos de sensibilización y capacitación, campañas, apoyo a los procesos curriculares, creación de redes regionales y otras propuestas que surjan localmente, se pretende transformar la visión tradicional de lo que significa ser hombre, construyendose así un modelo de masculinidad más sensible, integrador, pacífico, corresponsable, cuidador, nutricio y menos violento.</t>
  </si>
  <si>
    <t>Población estudiantil</t>
  </si>
  <si>
    <t>Escuelas para el Cambio: Igualdad, Equidad y Género</t>
  </si>
  <si>
    <t>Corresponde al cumplimiento de normativa internacional  en Derechos Humanos específicamente  Belendo Pará y CEDAW, así como a los Objetivos 4 y 5 de Desarrollo Sostenible al 2030. Indicador  responsabilidad del Ministerio de Educación Pública ante la Política Nacional de Género y del Plan Nacional de Prevención de la Violencia contra las Mujeres . Dentro de sus finalidades se encuentran: el fortalecimiento de  prácticas y acciones educativas exitosas  a favor de la igualdad y la equidad de género mediante su inclusión en los planes institucionales anuales del centro educativo y el trabajo cotidiano de su personal; así como  la  articulación de esfuerzos interinstitucionales en función del acompañamiento y asesoría requeridos por los centros educativos en el ejercicio de los enfoques de derechos humanos, género y generacional - contextual.</t>
  </si>
  <si>
    <t>4 a 13 años</t>
  </si>
  <si>
    <t>Ofrecer un sistema conceptual, metodológico y operativo que permita a centros educativos de primera infancia, primer y segundo ciclos de la educación general básica la implementación e institucionalización de prácticas educativas a favor de la igualdad y equidad de género.</t>
  </si>
  <si>
    <t>Niñas y niños que asisten a los centros educativos del Programa</t>
  </si>
  <si>
    <t>Educación integral de afectividad y sexualidad con enfoque de derechos humanos. </t>
  </si>
  <si>
    <t>Promover personas capaces de cuidar su salud, vivir la sexualidad de manera positiva, responsable y con respeto a los demás, para lo cual se requiere ser consciente de necesidades y derechos</t>
  </si>
  <si>
    <t>El tema es abordado desde primaria por medio de las unidades en la materia de ciencias, donde se abordan temáticas como prevención del abuso sexual. En secundaria en la materia de ciencias se trabaja como unidad y en educación diversificada es una materia. </t>
  </si>
  <si>
    <t>Estudiantes de secundaria de 7mo a 11mo</t>
  </si>
  <si>
    <t>Promoviendo y fortaleciendo los derechos de las población LGTBI</t>
  </si>
  <si>
    <t xml:space="preserve"> Promover la sensibilización, capacitación y empoderamiento de la poblacion LGTBI en el sistema educativo. </t>
  </si>
  <si>
    <t xml:space="preserve">Entrega de protocolo de atención del bullying contra la poblacion LGTB inserta en el sistema educativo.            encuentro y jornada población estudiantil  LGTBI                                                                                                                                        </t>
  </si>
  <si>
    <t>Aprendo,construyo y vivo los vinculos afectivos, de noviazgo y parejas libres de violencia</t>
  </si>
  <si>
    <t>Contribuir al cambio de conductas en hombres y mujeres adolescentes en sus relaciones de pareja, vínculos afectivos y noviazgo, con el fin de que sus relaciones sean saludables libres de violencia, que les permita la construcción de sus proyectos de vida, basados en reconocimiento, respeto y valoración de las diferencias, desde una perspectiva de género.</t>
  </si>
  <si>
    <t xml:space="preserve">14 a 16 años </t>
  </si>
  <si>
    <t>Personas adolescentes estudiantes de secundaria de octavo año</t>
  </si>
  <si>
    <t>Primeramente se lleva a cabo el proceso de entrega técnica de la estrategia a nivel regional y luego a Orientadores/as de centros educativos de secundaria, así como, asesoramiento al respecto, para el desarrollo eficaz del proyecto durante el periodo contemplado.  Y específicamente en el proceso de cada centro educativo, se  llevará a cabo un proceso formativo de varias sesiones  con estudiantes de octavo año, esto en  los diferentes periodos lectivos del 2019 al 2023, el cual tiene como objetivo potenciar las habilidades que favorecen las sana relaciones, vínculos afectivos, relaciones de pareja y noviazgo, libres de violencia. Por otra parte, como parte de la una labor conjunta con otros entes de la comunidad educativa, se trabajará con docentes y familias, para que el aporte de estos en la formación integral de la persona estudiante, sea más efectivo y favorezcan el desarrollo de  habilidades en la población estudiantil. Estos procesos pretenden además dar la oportunidad al estudiantado de forjar, plantear y replantear sus proyectos personales, con visión de una mejor calidad de vida. Por último en el 2024 se elaborará el informe del proyecto.</t>
  </si>
  <si>
    <t>Programa Nacional de Convivencia  (Programa Convivir)</t>
  </si>
  <si>
    <t xml:space="preserve">Orientar y articular el conjunto de acciones que los actores de la comunidad educativa emprendan a favor del respeto a los derechos humanos de las personas que conforman la comunidad educativa, generando acciones integrales para la prevención de la violencia y promoción de una cultura de paz y buenas prácticas de convivencia en los centros educativos.                                                      
</t>
  </si>
  <si>
    <t xml:space="preserve">Según el Decreto No. 36779-MEP todos los centros educativos deben conformar el  grupo de convivencia. Este grupo,  debe incorporar en el Plan estratégico institucional todas aquellas acciones,  programas, proyectos y otras ofertas que se brindan en el centro educativo, con el objetivo de trabajar en la prevención de violencia; promoción de una cultura de paz y buenas prácticas de convivencia.                                                              El Programa busca promover procesos y espacios en los que la población estudiantil desarrolle conocimientos, habilidades y actitudes para saber vivir y convivir que contribuyan al mejoramiento de la calidad de los centros educativos y al respeto de los derechos.  Además a través del mismo, se promueve el enfoque de derechos, orientadas a la prevención de la violencia y fomento de una cultura de paz en todos los niveles, ciclos y modalidades del sistema educativo.
Busca, formular propuestas innovadoras que contribuyan a la reinserción estudiantil, la prevención del abandono escolar y el desarrollo de habilidades para vivir y convivir libres de violencia en todos los niveles, ciclos y modalidades del sistema educativo.
</t>
  </si>
  <si>
    <t xml:space="preserve">Población estudiantil </t>
  </si>
  <si>
    <t>Festival Estudiantil de las Artes</t>
  </si>
  <si>
    <t xml:space="preserve">El Festival Estudiantil de las Artes motiva la creación y proyección de obras artísticas estudiantiles para generar un ambiente sano, de respeto, compañerismo, tolerancia y solidaridad, que permiten desarrollar un mayor arraigo al centro educativo.  El Ministerio de Educación Pública promueve el Festival Estudiantil de las Artes como un programa de apertura de espacios para la población estudiantil en el área de las artes, que incentiva la convivencia y permanencia de los estudiantes en el sistema educativo. </t>
  </si>
  <si>
    <t xml:space="preserve">Este programa busca prevenir, atender y reducir la violencia en los centros educativos identificados como más vulnerables que forman parte del programa para favorecer la permanencia y éxito estudiantil.  Se va a implementar en 225 centros educativos: 75 de secundaria y 150 de primaria en 21 de las DRE del país.  Durante el primer año se trabajará con los 75 CE de secundaria y 50 de las escuelas.
</t>
  </si>
  <si>
    <t xml:space="preserve">Abarca 21 DRE del país: Aguirre, Guapiles, Occidente, Heredia, Limón, Coto, Desamparados, Puntarenas, San José Central, san José Norte, san José Oeste, Santa Cruz, Sarapiquí, Puriscal, San Carlos,  Alajuela, cañas, Cartago, Liberia, Pérez Zeledón y Turrialba  </t>
  </si>
  <si>
    <t xml:space="preserve">Plan Nacional de Desarrollo:  Prevención, atención y reducción de la violencia en los centros educativos del país.
</t>
  </si>
  <si>
    <t xml:space="preserve">Favorecer el enfoque de educación integral en los espacios educativos para impactar a los actores estratégicos del sistema educativo costarricense. Fortalecer  el uso de estrategias para la prevención de la violencia y la promoción de la cultura de paz en los centros educativos.  Incrementar la incidencia en las prácticas docentes y administrativas para la promoción de los derechos humanos y cultura de paz, en el sistema educativo costarricense.   Fortalecer la transformación curricular en los centros educativos para la atención efectiva y eficaz de la población estudiantil. Mejorar el clima escolar y del aula, mediante acciones preventivas para la promoción de ambientes seguros y sanos en el sistema educativo.
</t>
  </si>
  <si>
    <t>Población estudiantil que asisten a los centros que forman parte del Programa</t>
  </si>
  <si>
    <t>Propiciar espacios que favorezcan la invención de proyectos de vida libres de  violencia con personas jóvenes de sétimo año en contextos de riesgo psicosocial en centros educativos académicos diurnos de dependencia pública</t>
  </si>
  <si>
    <t xml:space="preserve">Estudiantes de secundaria de 7mo año </t>
  </si>
  <si>
    <t>Estudiantes de sétimo año en condiciones de vulnerabilidad</t>
  </si>
  <si>
    <t xml:space="preserve">DRE San José  Oeste, DRE San José Norte, San José Central,  Sarapiquí, Limón, Guápiles, Cartago, Puriscal, Heredia, Alajuela, Occidente, San Carlos, Puntarenas, Aguirre </t>
  </si>
  <si>
    <t>Talleres: Estrategias para el abordaje de la disciplina y la promoción de la no violencia en el aula de la instituciones de secundaria</t>
  </si>
  <si>
    <t>Mejorar la habilidades en  el abordaje de la disciplina y la promoción de la no violencia de manera que se contribuya a la construcción de una cultura de paz y convivencia en el entorno de  los centros eduvcativos de secundariua y  comunitario</t>
  </si>
  <si>
    <t>Taller de modalidad mixta (presencia y virtual) dirigido al personal docente y administrativo de las instituciones de secundaria que pretende el desarrollo y fortalecimiento de la habilidades blandas tales como comunicación asertiva, empatía, relaciones interpersonales, negociación, el manejo del stress y la emociones que permitan el abordaje adecuado de la violencia en las aulas tendientes al manejo de la disciplina y la promoción para la convivencia pacífica en los centros educativos.</t>
  </si>
  <si>
    <t>25-55 años</t>
  </si>
  <si>
    <t>Directamente a los funcionarios de centros educativos ubicados en distritos prioritarios y pertenecintes al proyecto PROEDUCA  y de manera indirecta al estudiantado de los centros educativos seleccionados</t>
  </si>
  <si>
    <t>GAM y zonas costeras del país</t>
  </si>
  <si>
    <t xml:space="preserve">Promoción, prevención, abordaje de derechos y deberes mediante acciones en conjunto con la comunidad educativa que permitan la restitución de derechos violentados de las personas menores de edad insertas en el sistema educativo costarricense </t>
  </si>
  <si>
    <t xml:space="preserve">4 a 17 años </t>
  </si>
  <si>
    <t>1) Promover los derechos y deberes de las personas menores de edad entre la comunidad de educativa, para propiciar una  cultura de paz. 2) Prevenir mediante material impreso la atención de  situaciones presentadas en la comunidad educativa, con el fin de reducir el riesgo de violencia. 3) Intervenir los casos de violencia referidos a la Contraloría de Derechos Estudiantiles con el fin de restituir los derechos violentados de las personas menores de edad insertas en el sistema educativo costarricense</t>
  </si>
  <si>
    <t xml:space="preserve">Talleres Básicos de lenguaje audiovisual </t>
  </si>
  <si>
    <t>12 a 18</t>
  </si>
  <si>
    <t>Centro Costarricense de Producción Cinematográfica</t>
  </si>
  <si>
    <t>Promover la inclusión, la reflexión sobre el entorno, el trabajo en grupo, la solidaridad , la creatividad para el desarrollo personal, como herramienta para una visión de mundo, inclusiva, de paz y respeto mutuo</t>
  </si>
  <si>
    <t>Creación de pequeños videos donde los jóvenes exponen sus necesidades, logros, miedos, o proyectos a largo y mediano plazo, muestran su comunidad desde su visión</t>
  </si>
  <si>
    <t xml:space="preserve">Preámbulo Gira </t>
  </si>
  <si>
    <t>Proyectar cine en comunidades para acercar al público a temáticas fundamentales de tratar, violencia de género, bullying, migraciones, personas LGTB</t>
  </si>
  <si>
    <t xml:space="preserve">Se realiza curaduría de películas que se envían a colectivos con los cuales se tiene un convenio de cooperación, para proyectar cine una vez al mes con temáticas que la institución considera importantes de atender.   </t>
  </si>
  <si>
    <t xml:space="preserve">Jóvenes en riesgo social </t>
  </si>
  <si>
    <t>Dirección General de Migración y Extranjería</t>
  </si>
  <si>
    <t>Migramóviles</t>
  </si>
  <si>
    <t>Las migramóviles se realizan a cualquier parte del país, especialmente donde hay concentración de población extranjera para promover su regularización en  zonas de difícil acceso y muy alejadas, como parte del proceso primordial para lograr la integración de la población migrantes, a nuestro flujo económico y social. El proceso de la regularización migratoria incluye el primer abordaje que efectúa el funcionario de la Dirección de Integración y Desarrollo Humano hasta la documentación migratoria que acredita su condición regular en el país.</t>
  </si>
  <si>
    <t xml:space="preserve">Facilitar el acercamiento entre la Dirección General de Migración y las personas que requieren los servicios migratorios. </t>
  </si>
  <si>
    <t>Población en condición migratoria irregular</t>
  </si>
  <si>
    <t>Mediante charlas y conversatorios sobre los derechos y deberes de las personas menores de edad insertas en el sistema educativo costarricenses, dirigidos a: estudiantes, personal docente y administrativo, padres de familia de los centros educativos públicos y privados, para fomentar una cultura de paz en la comunidad educativa.  Elaboración de guías e intervenciones  para atender las situaciones presentadas en la Contraloría de Derechos Estudiantiles,  con el fin de identificar, abordar los derechos violentados durante el proceso de enseñanza aprendizaje de las personas menores de edad, con el fin de restituirlos.</t>
  </si>
  <si>
    <t xml:space="preserve">Consiste en un proyecto de intervención integral para atender la violencia y prevenir la exclusión social con el fin de potenciar el centro educativo como ente protector, que cuente con las herramientas, recursos y apoyo necesarios para atender las diversas problemáticas y  fortalecer las competencias y habilidades en la población estudiantil.  También se pretende facilitar proceso de concientización crítica sobre las diferentes manifestaciones de violencia; promover el potencial creativo como vía de expresión para la salud mental,  fortalecer el área académica para el desarrollo de habilidades de aprendizaje y  resignificar positivamente el espacio del colegio en función de la permanencia escolar.  Se define  trabajar con población estudiantil ubicada en sétimo año de los colegios seleccionados considerando que el proceso de transición de la escuela al colegio es un momento fundamental para intervenir. 
</t>
  </si>
  <si>
    <t>Algunos de los objetivos que se han venido desarrollando en el Festival Estudiantil de las Artes  son:   Generar espacios artísticos de participación  en los que la población estudiantil exprese sus sentimientos, propuestas, opiniones, planteamientos, necesidades e inquietudes, por medio de la creatividad, el talento y las habilidades, que les permitan desarrollar un mayor sentido de pertenencia hacia su centro educativo. Crear espacios de asesoramiento tanto a nivel técnico-artístico como en el enfoque de derechos humanos que les permita al estudiantado y a la población docente fortalecer las expresiones artísticas con mensajes atinentes a niñas, niños y jóvenes como público meta del festival. Desarrollar en la población estudiantil habilidades artísticas para saber vivir y convivir,  de manera que visibilice la importancia de la diversidad y la multiculturalidad con proyectos individuales y grupales generados desde el centro educativo y la comunidad. Fortalecer los procesos de construcción de las redes sociales que permiten crear vínculos necesarios para desarrollar acciones artísticas sistemáticas e integrales que incentiven la participación y convivencia estudiantil. Institucionalizar estrategias co-curriculares enfocadas a la prevención de la exclusión escolar, a partir de la promoción de la práctica del arte en los centros educativos. Motivar a la población estudiantil a participar en la promoción de la identidad, convivencia y la prevención integral; estimulando, así, la permanencia en el sistema educativo.</t>
  </si>
  <si>
    <t>Capacitar a funcionarios/as de las instituciones participantes para que estén en capacidad de multiplicar los contenidos básicos del Manual para la Atención Interinstitucional de Personas Menores de Edad Víctimas de Explotación: Sexual, Trata de Personas, Trabajo infantil y Trabajo Adolescente Peligroso, dentro de sus instituciones, con usuarios y  población en general relacionada con sus funciones.</t>
  </si>
  <si>
    <t>Se realiza capacitacion y sensibilizacion en el tema con funcionarios de atencion directa del primer y segundo nivel de atención de la CCSS, del Min Salud y del MTSS .</t>
  </si>
  <si>
    <t>Personas menores de edad</t>
  </si>
  <si>
    <t xml:space="preserve">Caja Costarricense de Seguro Social </t>
  </si>
  <si>
    <t>Sensibilización y capacitación a funcionarios de instituciones públicas sobre la aplicación del Manual Para La Atención Interinstitucional De Personas Menores De Edad En Explotación Sexual, Trata de Personas Y Trabajo Infantil Y Adolescente Peligroso</t>
  </si>
  <si>
    <t>Mantener una versión de curso virtual para funcionarios de la CCSS con respecto a toda la normativa vigente y actualizada en materia de violencia en sus diferentes manifestaciones y su abordaje integral.</t>
  </si>
  <si>
    <t>Capacitación permanente de manera virtual a los funcionarios de atención directa de la CCSS en manteria de violencia en sus diferentes manifestaciones y su atención integral.</t>
  </si>
  <si>
    <t>Funcionarios de la CCSS</t>
  </si>
  <si>
    <t>Capacitar a funcionarios/as del área de atención primaria en la prevención y respuesta de la explotación y abuso sexual en línea de niños, niñas y adolescentes.</t>
  </si>
  <si>
    <t>El curso desarrolla elementos conceptuales en prevención del abuso y explotación sexual en línea, además de la difusión de herramientas para identificar riesgos, estrategias de prevención, así como pautas de respuesta, que protejan la integridad de las personas menores de edad, para que puedan utilizar las Tecnologías de Información y Comunicación (TIC) de forma segura. Hace énfasis en el análisis y la reflexión de la normativa jurídica tanto nacional como internacional, dentro del marco de los Derechos de niñas, niños y adolescentes. Asimismo, enfatiza el concepto de Ciudadanía Digital y la importancia de fomentar la participación responsable y significativa en la sociedad aprovechando el gran potencial que nos ofrecen las TIC.</t>
  </si>
  <si>
    <t>Según distribución geográfica de la CCSS se iniciará en las regiones Central Sur, Huetar Norte y Brunca</t>
  </si>
  <si>
    <t>Teatro Melico Salazar/ Taller Nacional de Teatro/ Taller Nacional de Danza</t>
  </si>
  <si>
    <t>Desarrollar talleres de teatro y temas afines para la prevención de la violencia en todas sus formas</t>
  </si>
  <si>
    <t>Talleres de Teatro en Centros Cívicos</t>
  </si>
  <si>
    <t>Talleres de Teatro en los Centros Cívicos en Santa Cruz, Cartago, Guararí y Aguas Zarcas.</t>
  </si>
  <si>
    <t>Entre 7 y 25 años</t>
  </si>
  <si>
    <t>Santa Cruz, Aguas Zarcas, Cartago y Guararí</t>
  </si>
  <si>
    <t>Talleres de Danza en los Centros Cívicos por la Paz</t>
  </si>
  <si>
    <t>Promover una cultura de paz mediante la utilización de la danza como herramienta expresiva. Desarrollo de competencias dancísticas que contribuyan para el desarrollo integral de las personas usuarias de los servicios del Taller Nacional de Danza.</t>
  </si>
  <si>
    <t>La participación del TND en los Centro Cívicos por la Paz tiene como objetivo la utilización de la danza como herramienta de prevención de la violencia y para el desarrollo de una cultura de paz.</t>
  </si>
  <si>
    <t>12 a18 años</t>
  </si>
  <si>
    <t>Personas jóvenes</t>
  </si>
  <si>
    <t>Agua Zarcas, Garabito, Santa Cruz, Guararí, Cartago</t>
  </si>
  <si>
    <t>Prevención de la violencia contra las mujeres en el ámbito laboral, prevención del acoso y hostigamiento sexual</t>
  </si>
  <si>
    <t>20 a 60</t>
  </si>
  <si>
    <t>Mujeres y hombres en todas sus diversidades, relacionado al ámbito laboral</t>
  </si>
  <si>
    <t>Ministerio de Trabajo y Seguridad Social</t>
  </si>
  <si>
    <t>El plan de acción tiene como finalidad operacionalizar la visión y propuestas estrategicas recogidas en la PIEG del MTSS, brindando a todas las instancias y dependencias del ministerio, las pautas a seguir para su ejecución y los indicadores de resultados esperados para el periodo 2016-2020.</t>
  </si>
  <si>
    <t>Programa de Erradicación del Trabajo Infantil</t>
  </si>
  <si>
    <t>Personas Menores de Edad</t>
  </si>
  <si>
    <t xml:space="preserve">Atención de Personas Menores de Edad Trabajadoras mediante Visita domiciliaria, estudio sociolaboral, referencias institucionales y asignación de Transferencia Monetaria Condicionada 1019 </t>
  </si>
  <si>
    <t xml:space="preserve">Todas las edades </t>
  </si>
  <si>
    <t xml:space="preserve">Programa de Casas de Justicia </t>
  </si>
  <si>
    <t xml:space="preserve">1.Ofrecer el servicio de mediación de forma gratuita a la población. 2 Formar mediadores tanto adultos como adolecentes para la conciliación de conflictos entre pares. 3 Promover las destrezas asociadas a la resolución colaborativa de conflictos </t>
  </si>
  <si>
    <t>Existen 15 casas de Justicia distribuidas a lo largo del país. En cada una hay un coordinador que se encarga de atender a los usuarios, determinar si su situación se presta para la mediación o si debe ser referido a otras institución. Se prepara y realiza la mediación. Los coordinadores además realizan actividades de promoción y capacitación sobre RAC para las poblaciones meta de la casa de justicia</t>
  </si>
  <si>
    <t>Sistema Nacional de Educación Musical</t>
  </si>
  <si>
    <t>Crecer con la Música</t>
  </si>
  <si>
    <t>Promover el desarrollo de habilidades y destrezas musicales en la niñez atendida por el Programa de Nutrición y Desarrollo Infantil del Ministerio de Salud (CEN-CINAI). La música como herramienta de desarrollo humano integral.</t>
  </si>
  <si>
    <t xml:space="preserve">2 a 6 años </t>
  </si>
  <si>
    <t>Niños y niñas que asisten a los establecimientos CEN CINAI</t>
  </si>
  <si>
    <t>Está diseñado exclusivamente para la atención de niños y niñas entre edades de 2 y 6 años, beneficiarios de los establecimientos CEN-CINAI, de la Dirección Nacional de Cen Cinai del Ministerio de Salud.  Este programa manifiesta el esfuerzo interinstitucional en miras de generar oportunidades de desarrollo integral a través del proyecto Música a la Niñez de UNICEF.</t>
  </si>
  <si>
    <t>Trabajo Infantil (MTSS)</t>
  </si>
  <si>
    <t xml:space="preserve">Como parte del plan nacional de desarrollo se realiza el proyecto Hoja de Ruta – Trabajo Infantil, acción conjunta entre SINEM y Ministerio de Trabajo. 
El proyecto procura la concientización de la comunidad costarricense sobre los efectos del Trabajo Infantil Adolescente y del rechazo a la incorporación temprana en actividades laborales que violentan sus derechos
</t>
  </si>
  <si>
    <t xml:space="preserve">12 años en adelante </t>
  </si>
  <si>
    <t>Sensibilizar a los/as estudiantes del SINEM sobre los efectos negativos del trabajo infantil y sus peores formas, desarrollando una actitud de entendimiento acerca de los efectos negativos del trabajo infantil y sus peores formas. Capacitar a los/as funcionarios del SINEM sobre los efectos negativos del trabajo infantil y sus peores formas, desarrollando una actitud de rechazo a la incorporación temprana de niños, niñas y adolescentes en actividades laborales que vulneran sus derechos. Producir actividades artísticas en las comunidades donde se encuentran las sedes del SINEM, para sensibilizar a la población sobre los efectos del trabajo infantil y sus peores formas.</t>
  </si>
  <si>
    <t>Jóvenes por los derechos humanos</t>
  </si>
  <si>
    <t xml:space="preserve">Capacitar a los/as funcionarios del SINEM sobre los efectos negativos del trabajo infantil y sus peores formas, desarrollando una actitud de rechazo a la incorporación temprana de niños, niñas y adolescentes en actividades laborales que vulneran sus derechos. </t>
  </si>
  <si>
    <t>Difundir el conocimiento de la Declaración Universal de los Derechos Humanos para sensibilizar tanto a formadores como a toda la población estudiantil del SINEM en la importancia y relevancia de los Derechos Humanos en las decisiones que tomamos todos los días respecto a nuestra interacción con otras personas.</t>
  </si>
  <si>
    <t>10 a 18 años</t>
  </si>
  <si>
    <t>Inclusión de niños de familias en condición de refugio en las escuelas del SINEM</t>
  </si>
  <si>
    <t xml:space="preserve">Proveer a los niños de familias en condición de refugio con el mismo acceso que gozan los niños costarricenses a los programas educativos del SINEM.   Ayudar a que todos los niños del país tengan acceso a la oferta cultural que ofrecemos                    </t>
  </si>
  <si>
    <t>El ACNUR identifica a niños de familias en condición de refugio que viven cerca a una escuela SINEM y que tengan interés en aprender a tocar un instrumento orquestal. El SINEM los admite y los incorpora al programa educativo. En los casos en que es necesario, ACNUR cubre el costo de la matrícula y mensualidad de los niños.</t>
  </si>
  <si>
    <t>7 a 18</t>
  </si>
  <si>
    <t>Niños y niñas de familias en condición de refugio</t>
  </si>
  <si>
    <t>San Carlos</t>
  </si>
  <si>
    <t xml:space="preserve">Democratización de Conocimiento Recursos E Mentores para trabajar con personas docentes, en la prevención y respuesta de la explotación y abuso sexual en línea de niñas, niños y adolescentes. </t>
  </si>
  <si>
    <t xml:space="preserve">Fortalecer la capacidad Institucional, para la atención y prevención de la violencia intrafamiliar y el abuso sexual extrafamiliar, en el INA.                                            </t>
  </si>
  <si>
    <t xml:space="preserve">Impulsar el establecimiento y desempeño de los mecanismos para la atención y resolución de denuncias de hostigamiento sexual y laboral en el trabajo, en las instituciones, en las empresas y en las organizaciones sociales
</t>
  </si>
  <si>
    <t>Producir actividades itinerantes artístico culturales y educativas, en relación al arte contemporáneo y diseño, en sedes alternativas y lugares públicos, dando prioridad a la Fuerza Pública y comunidades en riesgo social, con el fin de facilitar la participación de los diversos públicos y generar una oferta cultural, artística y educativa accesible</t>
  </si>
  <si>
    <t>Actívate</t>
  </si>
  <si>
    <t>Desarrollar en coordinación con los Comités Cantonales de Deportes y Recreación, Municipalidades, Centros Cívicos, RECAFIS y las fuerzas vivas comunales, diferentes proyectos sostenibles y sistemáticos de carácter recreativo, de iniciación deportiva o de actividad física para la salud promoviendo el mejor uso y aprovechamiento del tiempo libre, en la población habitante de las comunidades seleccionadas para la implementación del programa Actívate</t>
  </si>
  <si>
    <t>Ministerio del Deporte/ ICODER</t>
  </si>
  <si>
    <t>Escolares, colegiales y estudiantes universitarios</t>
  </si>
  <si>
    <t>Juegos Deportivos Nacionales</t>
  </si>
  <si>
    <t xml:space="preserve">Ser un instrumento facilitador de atención a las necesidades  deportivas de la población  en los 82 cantones del país,  y 9 Concejos de Distrito,  en 22 disciplinas deportivas, con  la participación directa de los Comités Cantonales de Deporte y Recreación, y  Federaciones y Asociaciones Deportivas,  herramienta para lograr la masificación y promoción deportiva  a nivel nacional,  entre los  jóvenes y adultos jóvenes con posibilidad de practicar un deporte y hacer actividad física como medio estimulador de la salud y la una sana inserción social  en cumplimiento a los objetivos y metas del Plan Nacional de Desarrollo   </t>
  </si>
  <si>
    <t xml:space="preserve">Programa que fue creado para abrir los espacios participativos de la población de niños, jóvenes y jóvenes adultos a través de la motivación de la práctica deportiva lenes con posibilidad de practicar un deporte y hacer actividad física como medio estimulador de la salud, promoviendo la sana inserción social  </t>
  </si>
  <si>
    <t>Edades según las Normas Específicas por cada Deporte en un rango de 7 a 20 años</t>
  </si>
  <si>
    <t xml:space="preserve">"Cuentos de la Campaña de 1856-1857" </t>
  </si>
  <si>
    <t>Promover espacios lúdicos para el aprendizaje y disfrute del conocimiento histórico, por medio del arte de la cuentería.</t>
  </si>
  <si>
    <t>21 Presentaciones del cuento "La caja de don Misael" en Centros Educativos situados en cantones de atención prioritaria. Esta obra fue escrita por el periodista e historiador alajuelense Rodolfo González Ulloa, y relata de forma amena los principales acontecimiento de la Guerra de 1856-1857 contra los filibusteros.</t>
  </si>
  <si>
    <t>6-12 años</t>
  </si>
  <si>
    <t xml:space="preserve">Alajuela, Heredia y Limón </t>
  </si>
  <si>
    <t>Museo Histórico Cultural Juan Santamaría</t>
  </si>
  <si>
    <t>Talleres "Métodos y técnicas para la enseñanza de la Guerra contra los filibusteros, 1856-1857"</t>
  </si>
  <si>
    <t>Coordinar procesos interinstitucionales de capacitación del personal docente del MEP, por medio de insumos pedagógicos aportados desde la museología.</t>
  </si>
  <si>
    <t>Talleres de animación a la lectura:  "Historia y valores de mi Patria"</t>
  </si>
  <si>
    <t>Desarrollar actividades de extensión educativa, por medio del estímulo de la lectura entre niños y niñas de Centros Educativos en zonas de menor desarrollo y riesgo social.</t>
  </si>
  <si>
    <t>Talleres dirigidos a niñas y niños de primaria, en Centros Educativos situados en cantones prioritarios, los cuales procuran estimular el hábito de la lectura. Los materiales de trabajo se vinculan con el quehacer institucional del MHCJS, vinculado con la vinculación del conocimiento de la historia costarricense, específicamente los hechos bélicos de 1856-1857. Por medio del análisis de esta guerra, se desarrolla con las y los estudiantes la importancia de la resolución alternativa de conflictos, priorizándose el diálogo y la tolerancia.</t>
  </si>
  <si>
    <t>Garabito, Puntarenas.</t>
  </si>
  <si>
    <t>"Héroes visitan comunidades", obra teatral: "Libertad, sangre y fuego"</t>
  </si>
  <si>
    <t>Gestar propuestas artísticas y educativas que promuevan la difusión histórica en la comunidades, dirigidas a distintos públicos en regiones de menor desarrollo y riesgo social.</t>
  </si>
  <si>
    <t>Puesta en escena de la obra teatral "Libertad, sangre y fuego escrita por el dramaturgo John Sánchez. Esta pieza muestra los principales acontecimientos históricos de 1856-1857, por medio de recursos lúdicos y artísticos: actuación y música. La actividad fomenta el interés artístico e histórico, en regiones de menor desarrollo y riesgo social, en las cuales no existe acceso al teatro.</t>
  </si>
  <si>
    <t>San José, Alajuela, Cartago y Heredia.</t>
  </si>
  <si>
    <t>Docentes del MEP</t>
  </si>
  <si>
    <t xml:space="preserve">Talleres de capacitación docente, coordinados con Asesores nacionales del Ministerio de Educación Pública, mediante el Convenio MEP-MHCJS, vigente. En los talleres se desarrollan los contenidos de la Guerra Nacional de 1856-1857, contenidos en los programas de estudio vigentes en el sistema formal educativo, en la materia de Estudios Sociales en los niveles de 4° y 6° año de primaria y 9° de secundaria. Se le brinda a los docentes herramientas teóricas y prácticas y materiales educativos, para desarrollar tales contenidos con sus estudiantes. </t>
  </si>
  <si>
    <t>Mapeo y caracterización de actores sociales</t>
  </si>
  <si>
    <t xml:space="preserve">Realizar análisis del proceso de producción en que participan los actores sociales vinculados a la producción social de la salud. </t>
  </si>
  <si>
    <t>Se caracterizará por producto y se mapeará espacio- temporalmente los actores sociales que participan en el proceso de producción social de la salud, con el fin de articular las redes de producción para el mejoramiento de calidad de vida de la población. Dentro de estos procesos se incluye la promoción de estilos de vida saludables y entornos seguros para la población. La violencia es una patología social que debe ser enfrentada como un problema de salud pública, y en ese sentido, la promoción de la salud permite articular la producción social de la salud para fomentar una cultura de prevención de la violencia y promoción de la paz</t>
  </si>
  <si>
    <t>Implementación de la estrategia de cantones seguros y saludables</t>
  </si>
  <si>
    <t>Construir y fortalecer alianzas estratégicas con otros actores sociales, mediante espacios de participación activa, informada y concertada desde sus competencias y con enfoque de promoción de la salud.</t>
  </si>
  <si>
    <t>Se desarrollará alianzas estratégicas con actores sociales con el fin de construir espacios de coproducción social de la salud, con el fin de implementar la estrategia de Ciudades Seguras y Saludables en los cantones priorizados. Una Ciudad Segura y Saludable es aquella que protege o mejora la salud de la población por medio de la implementación de proyectos coproductivos en salud. En una Ciudad Segura y Saludable las organizaciones representativas de la sociedad civil, las instituciones de varios sectores y las autoridades políticas locales se comprometen a trabajar en el mejoramiento de la calidad de vida de la población por medio de la articulación de acciones en salud.</t>
  </si>
  <si>
    <t>El Programa del Ministerio de Salud e ICODER “Actívate”, pretende satisfacer las necesidades e intereses de la población en general, en lo que respecta a la práctica sistematizada de ejercicio, deporte y recreación, dando un énfasis a aquellas sub-poblaciones que más necesitan este servicio, priorizando poblaciones en riesgo social, adulto mayor y personas con discapacidad.</t>
  </si>
  <si>
    <t xml:space="preserve">Definir la ruta que como Ministerio de Salud tenemos que seguir para asumir nuestras responsabilidades rectoras en salud en la lucha contra la violencia hacia las mujeres de todas las edades. </t>
  </si>
  <si>
    <t>Es tarea fundamental de la rectoría del Ministerio de Salud divulgar y promover en los espacios institucionales y comunitarios el reconocimiento de que el derecho a vivir libre de violencia y el derecho a vivir en igualdad son parte fundamental del derecho a la salud</t>
  </si>
  <si>
    <t>Plan de Acción en prevención de la violencia contra las mujeres</t>
  </si>
  <si>
    <t>Las acciones rectoras para la prevención y atención de la violencia contra las mujeres se deben  realizar en las 81 Áreas rectoras del Ministerio de Salud</t>
  </si>
  <si>
    <t>El Ministerio de Salud con este documento pretende que se reconozca que la discriminación condiciona la vida de lesbianas, gais, transexuales e intersex y las expone a niveles más altos de dependencia y vulnerabilidad social. Se quiere que se tome conciencia de que las actitudes negativas o prejuicios hacia estas personas, las conduce a adoptar una posición de “invisibilidad” que les puede ocasionar problemas emocionales y lo más grave aun a un trato discriminatorio al que se enfrentan en su vida diaria e impactan tanto su vida personal como laboral</t>
  </si>
  <si>
    <t>Las acciones rectoras para la garantia del derecho a la salud de las personas LGTBI se deben  realizar en las 81 Areas rectoras del Ministerio de Salud</t>
  </si>
  <si>
    <t>Acciones en el marco de la Rectoría en Salud para la garantía del derecho a la salud de gais, lesbianas, bisexuales, trans e intersex</t>
  </si>
  <si>
    <t xml:space="preserve">Promover una cultura de reconocimiento y valoración de las diferencias en el marco de los derechos humanos para la construcción de la salud integral. Fortalecer la participación de las lesbianas, gais, trans, bisexuales e intersex para la promoción, defensa y vigilancia del cumplimiento del derecho a la salud.  Garantizar una atención en salud oportuna, con igualdad, equidad, calidad, calidez, seguridad, universalidad, solidaridad, accesibilidad e inclusión que responda a información actualizada, basada en evidencia y desde una perspectiva laica, para mejorar la calidad de vida de esta población.  Promover una respuesta integral para la prevención y la atención de la violencia intrafamiliar, la violencia sexual extrafamiliar, el acoso en el ámbito educativo y laboral que enfrentan lesbianas, gais, trans, bisexuales e intersex  </t>
  </si>
  <si>
    <t>Población LGBTI</t>
  </si>
  <si>
    <t>Ministerio de Salud</t>
  </si>
  <si>
    <t>Instituto Costarricense sobre Drogas</t>
  </si>
  <si>
    <t xml:space="preserve">FUNDAMENTES:  1, Casitas de escucha Pavas. 2 . Casitas de escucha Limón. </t>
  </si>
  <si>
    <t>5 a 20 años</t>
  </si>
  <si>
    <t>Población privada de libertad</t>
  </si>
  <si>
    <t xml:space="preserve"> CAI Luis Paulino Mora Mora, CAI Vilma Curling Rivera, Centro de Formación Juvenil Zurquí y el Centro de Atención Especializado Ofelia Vicenzi Peñaranda</t>
  </si>
  <si>
    <t>El programa que ejecuta la Fundación Nueva Oportunidad se estructura en tres proyectos: 1. Proyecto de Incubación de Ideas de Negocio y Estimulo del Espíritu Emprendedor en CAI Luis Paulino Mora Mora. 2. Proyecto de Empoderamiento y Construcción de un Proyecto de Vida en CAI Vilma Curling Rivera.   3. Proyecto Camino Al Brete: Habilidades para el Empleo en el Programa Penal Juvenil (dos centros)</t>
  </si>
  <si>
    <t>1.  Reformular la propuesta pedagógica-metodológica de los módulos del Currículo Universal de Prevención del Uso de Drogas para que favorezca los procesos de aprendizaje.  2. Validar el proceso de los 5 módulos del Currículo Universal de Prevención.</t>
  </si>
  <si>
    <t>Consiste en la coordinación conjunta (INEINA - ICD) de un proceso de capacitación en la prevención del consumo de drogas, para su posterior reproducción a nivel del centro y para el apoyo en el trabajo con comunidades.</t>
  </si>
  <si>
    <t>Proyecto Aulas de Escucha (Proyecto que se ejecuta con recursos del ICD)</t>
  </si>
  <si>
    <t>Estimular la participación estudiantil, las habilidades para la vida, la creativad y el pensamiento crítico en los estudiantes de décimo y undécimo año de 20 colegios de la regional San José Norte, mediante la investigación, creación y la producción audiovisual.</t>
  </si>
  <si>
    <t>Estudiantes de décimo y undécimo año</t>
  </si>
  <si>
    <t>Estudiantes de décimo y undécimo año de 20 colegios de San José</t>
  </si>
  <si>
    <t>DRE San José Norte</t>
  </si>
  <si>
    <t>Agenda Estudiantil</t>
  </si>
  <si>
    <t xml:space="preserve">Fomentar los valores y las prácticas democráticas en las comunidades educativas del Programa Centros Educativos frente a la Prevención del Fenómeno de las Drogas que reflejen la participación política de las personas jóvenes en espacios de convivencia. </t>
  </si>
  <si>
    <t>Estudiantes de 23 centros educativos de Los Chiles</t>
  </si>
  <si>
    <t>23 centros educativos ubicados en Los Chiles</t>
  </si>
  <si>
    <t xml:space="preserve">El Arte como Herramienta de Desarrollo y Promoción de Habilidades para la Vida </t>
  </si>
  <si>
    <t>Promover que los adolescentes interactúen sanamente y participen activamente en la transformación positiva de su entorno, propiciando espacios de reflexión y autoconocimiento con calidad de vida.</t>
  </si>
  <si>
    <t>Estudiantes de secundaria</t>
  </si>
  <si>
    <t>Centros eduactivos ubicados en Limón</t>
  </si>
  <si>
    <t>Circo para la Paz</t>
  </si>
  <si>
    <t xml:space="preserve">Fortalecer una ciudadanía joven activa, enfocada en la prevención del fenómeno de las drogas y la promoción de la paz mediante el aprendizaje de las artes circenses. </t>
  </si>
  <si>
    <t>Estduiantes de 8 colegios de Desamparados</t>
  </si>
  <si>
    <t>Desamparados</t>
  </si>
  <si>
    <t>Mejorar el perfil de empleabilidad de estudiantes de 10mo y 11vo año de los colegios que integran la Red de Colegios de Alta Oportunidad con el fin de facilitar su inserción al mundo laboral y/o estudios superiores.</t>
  </si>
  <si>
    <t>Creatividad Salvavidas</t>
  </si>
  <si>
    <t>Promover una cultura de responsabilidad comunitaria que se adapte al contexto y las condiciones materiales de cada zona, para mejorar las habilidades para la vida y la convivencia entre humanos y el ambiente en los colegios del Programa Centros Educativos Frente la Prevención del Fenómeno de las Drogas.</t>
  </si>
  <si>
    <t>Estudiantes de 50 centros educativos</t>
  </si>
  <si>
    <t xml:space="preserve">Formación de formadores en Robótica en Colegios de Alta Oportunidad </t>
  </si>
  <si>
    <t>Se realiza en 66 colegios de las zonas de las zonas de San José Central, Norte y Oeste; Guanacaste, Zona Sur y Zona Atlantica.</t>
  </si>
  <si>
    <t>Comunidades en acción para la Prevención del Fenómeno de la Drogas</t>
  </si>
  <si>
    <t xml:space="preserve">Fomentar desde el Instituto Costarricense sobre Drogas las coordinaciones necesarias con Organismos Gubernamentales y no Gubernamentales, Gobierno Local, comunidades organizadas, padra la formulación de planes de acción local en materia de prevención del fenómieno de drogas. </t>
  </si>
  <si>
    <t>El proyecto propone la ejecución de proyectos y planes de acción que coadyuven en el mejoramiento de la calidad de vida de las comunidades, a través de la practica de estilos de vida saludable que favoresca la prevención del fenómeno de las droga</t>
  </si>
  <si>
    <t xml:space="preserve">Cultura Viajera </t>
  </si>
  <si>
    <t>Centro Cultural e Histórico José Figueres Ferrer</t>
  </si>
  <si>
    <t xml:space="preserve">Proyecto que ejecuta FUNDAMENTES. Desarrollar procesos preventivos de niños de 5 años hasta jóvenes de 20 años. En cuatro barrios de los distritos de mayores condiciones de vulnerabilidad de Pavas y Limón.  Los talleres de intervención temprana tienen como fin promover el reconocimiento personal y las posibilidades de futuro, potenciar las capacidades de cada persona joven y prevenir el delito y otras situaciones de violencia que se generan en estas comunidades.
</t>
  </si>
  <si>
    <t xml:space="preserve">Este proyecto tiene por objeto darle continuidad a múltiples talleres por medio de los cuales se desea prevenir el delito de forma afectiva en las comunidades mas vulnerables de las zonas marginales de Pavas y Limón </t>
  </si>
  <si>
    <t>Personas menores de edad de comunidades de Limón y Pavas</t>
  </si>
  <si>
    <t>Pavas:  1. Pueblo Nuevo. 2. Finca San Juan . 3. Rincón Grande Pavas  4. Lomas del Rio  Limón: 1. Wolaba Youth en Puerto Viejo 2.Sepecue/Territorio Indígena en Talamanca 3.Corales y  4. Cieneguita en el centro de Limón.</t>
  </si>
  <si>
    <t>Fundación Nueva Oportunidad. Procesos Formativos en Habilidades para la Inserción Socio- Laboral de la Población Privada de Libertad: Del NO al SI</t>
  </si>
  <si>
    <t xml:space="preserve">Construir en la población privada de libertad habilidades para la vida, a través de procesos formativos integrales centrados en el empoderamiento y el desarrollo humano; que les permitan generar un plan de inserción socio-laboral como herramienta  para la inserción social.  </t>
  </si>
  <si>
    <t>Capacitación para lo comprensión integral y abordage preventivo del fenómeno de las drogas (CCAPRED)</t>
  </si>
  <si>
    <t xml:space="preserve">Mi primer corto consiste en un Taller de cine dirigido a estudiantes de colegio diseñado para el Programa de Servicio Comunal Estudiantil (SCE). Utiliza la creación audiovisual como medio para promover la participación estudiantil, desarrollar competencias para la vida y reforzar las habilidades creativas y de pensamiento crítico en estudiantes de décimo y undécimo año de 20 colegios de la DRE San José Norte en el periodo lectivo 2019.  Con una firme base de investigación y desarrollo de pensamiento crítico, los estudiantes aprenden y llevan a la práctica los conceptos básicos de la producción audiovisual alrededor de temas sociales relevantes para ellos y sus comunidades.   
</t>
  </si>
  <si>
    <t xml:space="preserve">Su fin es crear un espacio de formación teórico-práctico en valores y prácticas democráticas y participación política para los y las estudiantes de las instituciones participantes. El aprendizaje de habilidades para la vida y competencias democráticas, así como la conciencia del ser humano como animal político y participante activo de acciones y toma decisión en la solución de sus propias problemáticas, será un complemento valioso y experimental para el fomento de una comunidad democrática que forjará seres humanos más conscientes y pensantes.   </t>
  </si>
  <si>
    <t>Desde el año 2002, FUNDECOR con el apoyo y aval del MEP, ha desarrollado como parte de su programa de sensibilización ciudadana, un Certamen de Murales Ambientales, el cual ha incentivado a una joven generación de costarricenses a expresar mediante el arte sus interpretaciones y percepciones sobre temas relacionados con el desarrollo sostenible y la realidad sociocultural que los rodea.  Como parte de esta iniciativa se cuenta actualmente con 298 murales realizados en 98 colegios públicos y privados del gran área metropolitana y Sarapiquí. De esta manera los estudiantes dejan su rol de espectadores y se unen creando su propio lenguaje expresivo, demostrando que, pese a sus diferencias y limitaciones sociales y materiales, son capaces de trabajar arduamente buscando un objetivo común.</t>
  </si>
  <si>
    <t>Estudiantes de centros educativos de Limón</t>
  </si>
  <si>
    <t>Centros Educativos Frente a la Prevención del fenómeno de las drogas (CEPREDE)  (Proyecto financiado con recursos del ICD)</t>
  </si>
  <si>
    <t xml:space="preserve">El Circo social es una estrategia de intervención comunitaria que ha estado creciendo a nivel mundial. Se basa en la práctica de diversas disciplinas circenses: malabares, acrobacias, aéreos, zancos, clowns, etc. El Circo dentro de la experiencia social educativa se orienta a poblaciones con vulnerabilidad social,  pretende convertir a estos sujetos en protagonistas de nuevas realidades mediante el arte y empoderamiento hacia el cambio positivo de sus entornos. Bajo esta perspectiva, la enseñanza y la puesta en práctica de las artes circenses no deben ser consideradas un fin por sí mismas, sino que lo importante es el desarrollo integral de los seres humanos involucrados en el proceso, dentro de la metodología a aplicar por el MEP destaca la importancia de las Habilidades para la Vida.   </t>
  </si>
  <si>
    <t xml:space="preserve">Apoyo a la Empleabilidad Juvenil y a la Intermediación Laboral en Zonas de Alta Vulnerabilidad </t>
  </si>
  <si>
    <t>Estudiantes de décimo y undécimo años de los 15 colegios de la Red CAO</t>
  </si>
  <si>
    <t>El Programa de Empleabilidad Juvenil se implementa en 15 centros educativos que conforman la Red de Colegios de Alta Oportunidad. Se trabaja con estudiantes de 10º y 11º años, en las zonas de Guanacaste, Puntarenas, San José y Limón.</t>
  </si>
  <si>
    <t xml:space="preserve">La iniciativa de Colegios de Alta Oportunidad (CAO) es un proyecto que desde el año 2015 se ha desarrollado en 11 colegios públicos localizados en 6 provincias del país. Actualmente se encuentra en su segunda fase (2018-2019), en la cual se aumentó el número de centros educativos participantes a 15 y se focaliza el trabajo en Guanacaste, Limón, Puntarenas y San José. En esta etapa se identificó una oportunidad para que CAO se implemente en alianza con el ICD y con un enfoque aún más fuerte en temas de prevención del consumo y venta de drogas y generación de alternativas positivas para la juventud. Se le solicita al ICD apoyar específicamente el componente de Fortalecimiento de la Empleabilidad Juvenil, como un componente clave para que los jóvenes construyan un plan de vida que les aleje de las actividades ilícitas y les permita aspirar a un futuro profesional que les dé acceso a la movilidad social. El Programa se implementa en cada uno de los 15 centros educativos públicos la red CAO y busca apoyar a las personas jóvenes que se encuentran prontas a terminar el colegio en la difícil transición al sector laboral formal y/o estudios universitarios. 
</t>
  </si>
  <si>
    <t xml:space="preserve">Este Proyecto se enmarca en los esfuerzos para potenciar el enfoque de habilidades para la vida, que han asumido diferentes organizaciones internacionales en el marco de los esfuerzos globales para promover la salud mental y emocional y el fortalecimiento de factores protectores en niños, niñas, adolescentes y jóvenes. 
</t>
  </si>
  <si>
    <t xml:space="preserve">Se trabaja en  50 centros educativos de secundaria ubicados en las 7 provincias </t>
  </si>
  <si>
    <t>Capacitar 2 profesores de 54 colegios (90 personas en total) en área de robótica, con el fin de que puedan replicar los cursos en sus instituciones para aunar esfuerzo en la prevención del fenómeno de las drogas</t>
  </si>
  <si>
    <t>Esta capacitación, se realizará en el área de robótica educativa para que ellos a su vez repliquen su conocimiento con sus estudiantes, para ello se trabajará de manera conjunta con el eje transversal de prevención con los jóvenes durante las capacitaciones, esto con el objetivo de que la experiencia se pueda replicar dentro de las instituciones. La selección de los colegios se encuentra en el marco de Plan Nacional, el cual se desarrolla de forma conjunta con el MEP. El proyecto pretende mediante la robótica prevenir el fenómeno de las drogas, dicho medio permite el desarrollo de habilidades para vida, como la toma de decisiones, resolución de problemas, trabajo en equipo, manejo de las emociones como la frustración, la ansiedad, fortalece también otras destrezas como la comunicación asertiva y la autoestima.</t>
  </si>
  <si>
    <t>Docentes de los Colegios de Alta Oportunidad</t>
  </si>
  <si>
    <t xml:space="preserve">Entre otros, recuperar la memoria histórica, la construcción de la identidad cultural, la recuperación de la fiesta y las expresiones artísticas populares, el abordaje de problemas comunitarios desde el arte y la generación de formas alternativas de comunicación </t>
  </si>
  <si>
    <t>El Proyecto Cultura Viajera pertenece al Programa de Extensión Cultural el cual se lleva a cabo a través de varios proyectos (Visitas Guiadas, Concursos y Cultura Viajera). Como parte de las actividades se pretende reforzar la enseñanza de temas culturales, históricos y de  valores y  tradiciones. Desde 2013, el Centro ha visitado distintas comunidades, propiciando espacios de estímulo para el aprendizaje y disfrute del arte. Para 2019 el proyecto se someterá a revisión por parte de las autoridades institucionales.</t>
  </si>
  <si>
    <t>Centro de Formación Política de las Mujeres</t>
  </si>
  <si>
    <t xml:space="preserve">El Centro de Formación Política de las Mujeres ejecuta procesos formativos y de asesoría a lideresas y organizaciones de mujeres potenciando así su capacidad de incidencia y de gestión de políticas de igualdad de género. </t>
  </si>
  <si>
    <t>20-65</t>
  </si>
  <si>
    <t>La gran mayoría de las lideresas proceden de la Región Central, pero también asisten un número menor de lideresas de las otras regiones</t>
  </si>
  <si>
    <t>Curso sobre Violencia contra las Mujeres en el ámbito Político</t>
  </si>
  <si>
    <t>El curso sobre Violencia contra las Mujeres en el ámbito Político está dirigido a lideresas de diversos sectores tales como: el sindicalista, el comunalista, el solidarista, municipalista, cooperativista, de colegios profesionales y de partidos políticos. Se desarrolla en tres sesiones e integra aspectos conceptuales, normativos y vivenciales de las participantes para propiciar un análisis sobre las condiciones en las que ejercen su participación e incidencia política.</t>
  </si>
  <si>
    <t>En el curso del año 2018 participaron lideresas de la Región Central, de la Región Huetar Caribe y de la Región Pacífico Central.</t>
  </si>
  <si>
    <t>Los conversatorios son espacios en los que las lideresas de diversos sectores escuchan exposiciones sobre la temática y luego tienen un espacio para hacer preguntas y para construir discusiones y propuestas para prevenir y enfrentar la violencia en el ámbito político.</t>
  </si>
  <si>
    <t>18 años en adelante.</t>
  </si>
  <si>
    <t>Análisis conceptual sobre el tema de la VcMP con Mujeres estratégicas dentro de las organizaciones.</t>
  </si>
  <si>
    <t>Objetivo: Incidir en la prevención de la VcMP a través de discusiones que permitan conceptualizar y definir las rutas de atención de la problemática.</t>
  </si>
  <si>
    <t>Se trata de espacios de discusión y consulta a lideresas de diferentes sectores para obtener insumos para favorecer la prevención y atención de la VcMP</t>
  </si>
  <si>
    <t xml:space="preserve">Aumentar las capacidades de liderazgo transformador y la participación política de las mujeres en su diversidad, para su empoderamiento e incidencia política en acciones que promuevan la igualdad y equidad de género. </t>
  </si>
  <si>
    <t>Conversatorios, charlas o paneles sobre iolencia contra las Mujeres en el ámbito Político</t>
  </si>
  <si>
    <t>Lideresas de organizaciones varias</t>
  </si>
  <si>
    <t>Ministerio de Vivienda y Asentamientos Humanos</t>
  </si>
  <si>
    <t>Programa de Bono Familiar de Vivienda</t>
  </si>
  <si>
    <t xml:space="preserve">Según las iniciativas de proyectos. </t>
  </si>
  <si>
    <t xml:space="preserve">Se prioriza población en asentamientos informales, sin embargo, no se restringe a éstos. </t>
  </si>
  <si>
    <t xml:space="preserve">Programa de Bono Colectivo </t>
  </si>
  <si>
    <t>Generar soluciones de vivienda para la población de escasos recursos económicos mediante el otorgamiento de bonos de vivienda.</t>
  </si>
  <si>
    <t xml:space="preserve">El Bono Familiar de Vivienda (BFV) es una donación que el Estado otorga a las familias de escasos recursos económicos, discapacitados, mujeres jefas de hogar  y ciudadanos adultos mayores solos, entre otros clientes,  para que unido a su capacidad de crédito, solucionen sus problemas de vivienda. Los casos se tramitan en las entidades autorizadas del Sistema Financiero Nacional para la Vivienda (SFNV).  En segunda instancia son revisados y aprobados por el BANHVI, que es el ente rector del SFNV y administrador principal de los recursos del BFV. El monto de bono de vivienda es proporcional a los ingresos familiares. </t>
  </si>
  <si>
    <t>Población en extrema necesidad. Personas adultas mayores. Personas con discapacidad. Población indígena. Población en asentamientos informales. Mujeres con víctimas de violencia.</t>
  </si>
  <si>
    <t>1. Contribuir a mejorar y dignificar la calidad de vida de la población de los asentamientos en condición precaria por medio de la dotación y mejora de la infraestructura urbana y social. 2. Regenerar estas comunidades y propiciar su integración a la ciudad formal (reorganización del espacio público). 3. Propiciar la integralidad con otros programas del Sistema Financiero Nacional para la Vivienda.</t>
  </si>
  <si>
    <t>Impulsar la participación política de las mujeres en condiciones de igualdad y libres de violencia por razones de género.</t>
  </si>
  <si>
    <t xml:space="preserve">18 en adelante </t>
  </si>
  <si>
    <t>Primaria y terciaria</t>
  </si>
  <si>
    <t>DARE (este programa será sustituido por "El Cole Sos Vos"</t>
  </si>
  <si>
    <t xml:space="preserve">Integración de la población migrante </t>
  </si>
  <si>
    <t>Centros Cívicos por la Paz</t>
  </si>
  <si>
    <t>Revisión y reformulación de la Guía Metodológica para la Elaboración de Planes Locales de Prevención de la Violencia</t>
  </si>
  <si>
    <t xml:space="preserve">Busca el fortalecimiento de capacidades institucionales para la generación de estrategias preventivas. Para ello se plantean varias líneas de acción: Apoyar el proceso de articulación interinstitucional e intersectorial requerido para el desarrollo de las líneas estratégicas de género y juventudes, planteadas en el Plan Nacional de Prevención de la Violencia y Promoción de la Paz Social, y; Fortalecer las capacidades de gestión para el diseño e implementación de políticas de prevención de violencia en el espacio local. </t>
  </si>
  <si>
    <t>Secundaria y Terciaria</t>
  </si>
  <si>
    <t>Seguridad Comunitaria (está en proceso de actualización)</t>
  </si>
  <si>
    <t>Organizar y capacitar a los vecinos para que tomen medidas de prevención y así evitar ser  víctimas de la delincuencia. La actualización de la Estrategia busca fortalecer la cultura de seguridad comunitaria en barrios, comercios y centros educativos a partir de las nuevas perspectivas que integran los enfoques de derechos humanos, interculturalidad, género, niñez y adolescencia, incluyendo nuevas áreas de prevención como son la trata de personas, el tráfico ilícito de migrantes, la violencia y la drogadicción.</t>
  </si>
  <si>
    <t>Prevenir el fenómeno delincuencial en  las comunidades,  mediante una participación proactiva y responsable de todos los vecinos, para que en forma conjunta con la policía local,  se  promueva la seguridad y la convivencia. Actualmente se realiza una revisión de la Estrategia de Seguridad Comunitaria con el fin de actualizarla a las nuevas demandas y retos que tiene el país en temas de seguridad</t>
  </si>
  <si>
    <t>Capacitación permanente "Fundamentos basicos para la atencion de la Violencia en los servicios de salud de la CCSS".</t>
  </si>
  <si>
    <t>Atención de Situaciones de Violencia</t>
  </si>
  <si>
    <t>Ministerio de Desarrollo Humano e Inclusión Social (IMAS)</t>
  </si>
  <si>
    <t xml:space="preserve">	Coadyuvar en la atención inmediata de las necesidades de familias y personas que enfrentan situaciones de violencia intrafamiliar o de género</t>
  </si>
  <si>
    <t xml:space="preserve">Brinda las condiciones para la protección inmediata a personas víctimas de violencia intrafamiliar y de género, entre otras, mediante un aporte económico para facilitar la separación de la víctima del contexto en que se genera esta situación. 
</t>
  </si>
  <si>
    <t xml:space="preserve">Facilitar a personas y familias en situaciones de pobreza extrema y pobreza, una oferta programática articulada e integrada, en coadyuvancia con sujetos públicos y privados, que contribuya con la protección y promoción social. </t>
  </si>
  <si>
    <t>Víctimas de violenca</t>
  </si>
  <si>
    <t xml:space="preserve">El programa de Bono Comunal tiene como fin proteger y mejorar la calidad de vida de cientos de familias que viven en comunidades con precarias condiciones sanitarias y ambientales, las cuales representan una condición de riesgo social para sus habitantes. El Ministerio de Vivienda es el ente encargado de seleccionar las comunidades que se benefician con este programa, el Banco Hipotericio de Vivienda es quién financia las iniciativas técnicamente viables. </t>
  </si>
  <si>
    <t>Mujeres en condición de pobreza extrema identificadas por la ficha FIS del IMAS, en pobreza extrema y básica.</t>
  </si>
  <si>
    <t>Garantizar el mejoramiento de las condiciones de vida de las mujeres, mediante un proceso de formación integral que permita el fortalecimiento individual y colectivo de las mujeres, a través de la adquisición de herramientas básicas para su crecimiento personal.</t>
  </si>
  <si>
    <t>15 años en adelante</t>
  </si>
  <si>
    <t>Proceso de capacitación presencial en Formación Humana. Tiene una duración aproximada de 16 sesiones de trabajo, cada una de cuatro horas, una vez por semana. Se trabaja bajo el enfoque de derechos y la perspectiva de género, de manera que los temas desarrollados permitan a las mujeres reflexionar sobre sí mismas, su papel en la sociedad y sus posibilidades de mejorar su condición. Se trabajan temas como Derechos Humanos y de las Mujeres, Patriarcado y Género, Organización y Liderazgo, Salud Sexual y Reproductiva, Violencia y Plan de Vida.</t>
  </si>
  <si>
    <t>Personas víctimas de violencia</t>
  </si>
  <si>
    <t>Población que Presenta Violencia Intrafamiliar y/o de Género, CE: 251, para la Identificación de las familias con dicha situación</t>
  </si>
  <si>
    <t>Programa Avanzamos Mujeres ejecutado conjuntamente con el IMAS</t>
  </si>
  <si>
    <t>INAMU/ IMAS</t>
  </si>
  <si>
    <t>Personas jóvenes; adultos</t>
  </si>
  <si>
    <t>Adultos</t>
  </si>
  <si>
    <t>Niños, niñas; Personas jóvenes</t>
  </si>
  <si>
    <t>Niños y niñas</t>
  </si>
  <si>
    <t>Grupo poblacional</t>
  </si>
  <si>
    <t>Grupo poblacional más desagregado</t>
  </si>
  <si>
    <t>Adolescentes, Jóvenes</t>
  </si>
  <si>
    <t>Primera Infancia, Niñez, Adolescentes, Jóvenes</t>
  </si>
  <si>
    <t>Niñez, Adolescencia</t>
  </si>
  <si>
    <t>Primera Infancia, Niñez, Adolescentes</t>
  </si>
  <si>
    <t>Primera Infancia</t>
  </si>
  <si>
    <t>Niñez</t>
  </si>
  <si>
    <t xml:space="preserve">Adolescentes </t>
  </si>
  <si>
    <t>Primera Infancia, Niñez</t>
  </si>
  <si>
    <t>Personas mayores de edad</t>
  </si>
  <si>
    <t>Niñez, Adolescencia, Jóvenes</t>
  </si>
  <si>
    <t>Género</t>
  </si>
  <si>
    <t>Hombres</t>
  </si>
  <si>
    <t>Todos</t>
  </si>
  <si>
    <t>MTSS</t>
  </si>
  <si>
    <t>Jóvenes, Personas mayores de edad</t>
  </si>
  <si>
    <t>Eje</t>
  </si>
  <si>
    <t>Factores</t>
  </si>
  <si>
    <t>Eje 1</t>
  </si>
  <si>
    <t>Violencia intrafamiliar</t>
  </si>
  <si>
    <t>Eje 2</t>
  </si>
  <si>
    <t>Empleo- Autoempleo</t>
  </si>
  <si>
    <t>Eje 3</t>
  </si>
  <si>
    <t>Resolución de conflictos</t>
  </si>
  <si>
    <t>Habilidades para la vida</t>
  </si>
  <si>
    <t>Todos los Ejes</t>
  </si>
  <si>
    <t>Violencia asociada al micro tráfico de drogas incluído el consumo</t>
  </si>
  <si>
    <t>Delincuencia</t>
  </si>
  <si>
    <t>Violencia en centros educativos (bullying y más)</t>
  </si>
  <si>
    <t>Discriminación</t>
  </si>
  <si>
    <t>Convivencia ciudadana y cultura de paz</t>
  </si>
  <si>
    <t>Violencia asociada a la trata de personas, tráfico de migrantes y explotación sexual comercial</t>
  </si>
  <si>
    <t>Participación ciudadana</t>
  </si>
  <si>
    <t>Violencia asociada a la condición de persona menor de edad (abuso y explotación sexual, trabajo infantil, entre otros)</t>
  </si>
  <si>
    <t>Erradicar el Trabajo Infantil y Proteger al Trabajador Adolescente</t>
  </si>
  <si>
    <t>Unidad Poblacional  que se busca intervenir</t>
  </si>
  <si>
    <t xml:space="preserve">Persona </t>
  </si>
  <si>
    <t>Comunidades</t>
  </si>
  <si>
    <t>Familias</t>
  </si>
  <si>
    <t>Oferta Programática del IMAS</t>
  </si>
  <si>
    <t xml:space="preserve">Programa institucional para las personas
jóvenes con discapacidad
</t>
  </si>
  <si>
    <t>Contribuir a la plena integración, autonomía y al desarrollo social, económico, recreativo, artístico y cultural de las personas jóvenes con discapacidad.</t>
  </si>
  <si>
    <t xml:space="preserve">El Programa Institucional para personas jóvenes con discapacidad, es un proceso institucional continuo para el desarrollo de proyectos ejecutados por el CPJ o por ONG’s, que faciliten el desarrollo integral de las personas jóvenes con discapacidad. La capacitación, la recreación y actividades para el ejercicio de la rectoría del CPJ, son los principales ejes de acción del programa. Las actividades propias del ejercicio de la rectoría del CPJ, como la incidencia con las Instituciones para la apertura de espacios, los procesos de consulta a personas jóvenes con discapacidad, las acciones de sensibilización a instituciones y sociedad civil, entre otras; generarán las condiciones previas para ejecutar de manera efectiva las actividades de capacitación y recreación propuestas. La ejecución del Programa, se organiza a través de tres componentes interrelacionados (Desarrollo Social; Desarrollo Económico; Recreación y Cultura) </t>
  </si>
  <si>
    <t>Personas con discapacidad</t>
  </si>
  <si>
    <t>PRONAMYPE</t>
  </si>
  <si>
    <t>Ejecutar componentes de Microcréditos,  Capacitación y Asistencia Técnica,  para personas en condición de pobreza, con el propósito de facilitar su Movilidad Social y mejorar la calidad de vida propia y de sus familias; propiciando su Autoempleo mediante proyectos productivos que permitan el sostenimiento de un capital familiar estable,  y/o la generación de empleabilidad.</t>
  </si>
  <si>
    <t>PRONAMYPE nace como una alternativa para atender a las personas en riesgo social, excluídas y en condición de pobreza y pobreza extrema. Su objetivo es la movilidad social ascendente de los grupos determinados a través de las herramientas dispuestas para ello por la ley de FODESAF</t>
  </si>
  <si>
    <t>Población en condición de pobreza</t>
  </si>
  <si>
    <t>Ministerio de Cultura y Juventud</t>
  </si>
  <si>
    <t>Ruta Museos</t>
  </si>
  <si>
    <t>Público perteneciente al Sistema Educativo público costarricense, todos los niveles.</t>
  </si>
  <si>
    <t xml:space="preserve">Posicionar a nuestras generaciones jóvenes como protagonistas, partícipes de la vida cultural de su comunidad local y nacional y como generadores y usuarios informados de contenidos.  Vincular al estudiantado del MEP de manera sistemática y creciente con la experiencia patrimonial y cultural que ofrecen nueve museos de la Gran Área Metropolitana articulados por el Ministerio de Cultura y Juventud, a través de métodos pedagógicos apropiados que, en articulación con los proyectos educativos de los museos y los programas de estudios de la malla curricular, potencien el valor de la experiencia educativa fuera del aula. </t>
  </si>
  <si>
    <t>El proyecto Ruta MUSEOS consta en la realización de visitas del estudiantado a dos museos por circuito. Cada circuito está destinado para las diferentes poblaciones del MEP (transición, primaria, secundaria y modalidad nocturna), donde se cubren diferentes temáticas que se relacionan con los programas de estudios.  El trabajo que se desarrolla por medio de los circuitos además es acompañado de una guía metodológica .</t>
  </si>
  <si>
    <t>MIDEPLAN</t>
  </si>
  <si>
    <t>Secretaría Técnica de los Consejos Regionales de Desarrollo+A3:Z3</t>
  </si>
  <si>
    <t>Regular la organización, funciones y relaciones de los Consejos Regionales de Desarrollo (COREDES), creados mediante Decreto Ejecutivo Nº 37735-PLAN, como conjunto articulado de instituciones públicas, Gobiernos Locales, actores privados y organizaciones cívico comunales, que permitan definir acciones para promover el desarrollo regional, territorial y cantonal con participación ciudadana.</t>
  </si>
  <si>
    <t>Ampliar,  mejorar  y  profundizar  las  relaciones  de cooperación  y  contribuir  al desarrollo  y  mejoramiento social, económico, comercial, ambiental y político en la zona  fronteriza,  fortaleciendo  el  proceso  de integraciónentre ambos países”...•“Pretende   la ejecución   conjunta(Binacional)   de programas,  proyectos  o  actividades  de  preinversión, inversión y asistencia técnica en la Zona Fronteriza. Actualmente existen Comisiones Técnicas Sectoriales Binacionales en los siguientes temas:• Amenaza y Riesgos• Recursos Naturales (Ambiente)• Turismo• Obras Públicas y Transportes (Infraestructura)• Agropecuario• Salud• Educación• Desarrollo Social• Intermunicipal• Energía• Seguridad y Migración</t>
  </si>
  <si>
    <t xml:space="preserve">Define proyectos de interés binacional entre Panamá y Costa Rica. Incluye proyectos de migración e integración, particularmente en la zona transfronteriza. </t>
  </si>
  <si>
    <t xml:space="preserve">Migrantes de Panamá en Costa Rica </t>
  </si>
  <si>
    <t>Zona Tranfronteriza Panamá- Costa Rica</t>
  </si>
  <si>
    <t>SINABI inclusivo</t>
  </si>
  <si>
    <t>Coordinar, impulsar y consolidar actividades y experiencias que permitan generar un plan de acción orientado hacia la implementación de servicios bibliotecarios inclusivos</t>
  </si>
  <si>
    <t xml:space="preserve">Por diferentes medios se procura sensibilizar tanto a funcionarios como a usuarios sobre accesibilidad e inclusión, se incentiva la búsqueda de materiales accesibles a acervos de las bibliotecas, ya sean gratuitos o que se incluyan en la compra de libros del SINABI, se plantean proyectos para la creación de material accesible, informativo del SINABI o en fuentes accesibles </t>
  </si>
  <si>
    <t>Población con discapacidad</t>
  </si>
  <si>
    <t>Programas de promoción a la lectura</t>
  </si>
  <si>
    <t>Ofrecer a la niñez, juventud, adultos y adultos mayores un espacio en donde se promueva el gusto por la lectura</t>
  </si>
  <si>
    <t>Las bibliotecas del SINABI realizan actividades de promoción a la lectura en todas las bibliotecas  para todas las edades. Se pretende impulsar el desarrollo integral de la comunidad nacional por medio de la lectura, el libro y las bibliotecas con actividades de extensión bibliotecaria y cultural, servicios, productos y espacios apropiados para la atención personalizada de las necesidades de información, formación y cultura de sus miembros en forma inclusiva. Uno de sus programas busca impulsar el desarrollo integral de la juventud por medio de actividades de extensión bibliotecaria y cultural para atender las necesidades de información, formación y cultura desde las bibliotecas públicas de Costa Rica integrando la lectura, la recreación y la  inversión sala de tiempo libre</t>
  </si>
  <si>
    <t>Donde existen bibliotecas del SINABI</t>
  </si>
  <si>
    <t>Unión Nacional de Gobiernos Locales</t>
  </si>
  <si>
    <t>En mi Cantón Se Habla Joven</t>
  </si>
  <si>
    <t>Crear propuestas de política pública cantonal de juventud en los cantones de Costa Rica</t>
  </si>
  <si>
    <t xml:space="preserve">El proyecto en mi cantón se habla joven nació por la necesidad crear políticas públicas de juventudes en los 81 cantones de nuestro país, esto porque aunque existe una política pública nacional, creada por el Consejo de la Persona Joven, pero sabemos que existen realidades distintas, por lo que pretendemos mediante consultas públicas plantear un documento propuesta que sirva como referencia para que las Municipalidades participantes promulguen su propia política cantonal de juventudes. </t>
  </si>
  <si>
    <t>12-35 años</t>
  </si>
  <si>
    <t>Juventudes</t>
  </si>
  <si>
    <r>
      <rPr>
        <b/>
        <sz val="12"/>
        <color theme="1"/>
        <rFont val="Calibri"/>
        <family val="2"/>
        <scheme val="minor"/>
      </rPr>
      <t>En la primera etapa</t>
    </r>
    <r>
      <rPr>
        <sz val="12"/>
        <color theme="1"/>
        <rFont val="Calibri"/>
        <family val="2"/>
        <scheme val="minor"/>
      </rPr>
      <t xml:space="preserve">: Acosta, Atenas, Oreamuno, Paraíso, Santo Domingo, San Pablo, Nicoya, Santa Cruz, Tilarán, Talamanca y Siquirres. </t>
    </r>
    <r>
      <rPr>
        <b/>
        <sz val="12"/>
        <color theme="1"/>
        <rFont val="Calibri"/>
        <family val="2"/>
        <scheme val="minor"/>
      </rPr>
      <t>Segunda etapa:</t>
    </r>
    <r>
      <rPr>
        <sz val="12"/>
        <color theme="1"/>
        <rFont val="Calibri"/>
        <family val="2"/>
        <scheme val="minor"/>
      </rPr>
      <t xml:space="preserve"> Alajuelita, Desamparados, Alajuela, Esparza, Quepos, Limón, Pococí</t>
    </r>
  </si>
  <si>
    <t>Alianza FONATEL: Centros públicos conectados</t>
  </si>
  <si>
    <t>Ofrecer a las comunidades  conexión a internet de forma eficaz y gratuita</t>
  </si>
  <si>
    <t>Los usuarios que visiten la biblioteca y que requieran conexión a internet en algún dispositivo tencológico podrán tener acceso al servicio por tres horas diarias.</t>
  </si>
  <si>
    <t>Museo Rafael Ángel Calderón Guardia</t>
  </si>
  <si>
    <t xml:space="preserve"> Museo Viaja </t>
  </si>
  <si>
    <t xml:space="preserve"> El principal objetivo del programa " El Museo Viaja" es cumplir con la misión que tiene el Museo desde su creación la cual consiste en: recuperar, preservar y divulgar el legado social, histórico y político de la Reforma Social promovida por el expresidente de la República en el período 1940-1944. Por medio de dicho programa, durante el año se visitan distintas zonas dentro del Área Metropolitana como fuera de está, lo cual permite que el Museo logre tener un contacto con la población de secundaria que por diversas razones (transporte, falta de recursos, tiempo, organización, programación del curso lectivo) no pueden visitar las instalaciones del Museo.</t>
  </si>
  <si>
    <t xml:space="preserve"> El programa consiste en una visita a distintos colegios del país , la cual  se realiza con el fin de impartir la charla “Las Reformas Sociales en Costa Rica 1940-1944” . La charla se  estructura con base en el objetivo siete del programa de Estudios Sociales de Bachillerato del Ministerio de Educación.</t>
  </si>
  <si>
    <t xml:space="preserve">15 a los 20 años </t>
  </si>
  <si>
    <t xml:space="preserve"> Diferentes zonas del país de acuerdo a lo que establece el Plan Nacional  de Desarrollo </t>
  </si>
  <si>
    <t xml:space="preserve"> Estudiantes de décimo, undecimo y duodécimo año</t>
  </si>
  <si>
    <t>Unidad de Inserción Social</t>
  </si>
  <si>
    <t>Programa de Sanciones Alternativas Penal Juvenil . Favorecimiento de los procesos de atención especializada</t>
  </si>
  <si>
    <t>Programa de Sanciones Alternativas Penal Juvenil. Favorecimiento de los vínculos familiares de la persona joven</t>
  </si>
  <si>
    <t>Programa de Sanciones Alternativas Penal Juvenil.  Fortalecer el Programa de Sanciones Alternativas Penal Juvenil</t>
  </si>
  <si>
    <t>Proyecto "Despertar sin Violencia" del Nivel de Atención en Comunidad</t>
  </si>
  <si>
    <t>Atención y prevención de la violencia del Nivel de Atención en Comunidad</t>
  </si>
  <si>
    <t>Proyecto "Gota de Esperanza" del Nivel de Atención en Comunidad</t>
  </si>
  <si>
    <t>Habilidades para la Vida del Nivel de Atención en Comunidad</t>
  </si>
  <si>
    <t>Proceso de Atención a la Violencia Sexual del Nivel de Atención en Comunidad</t>
  </si>
  <si>
    <t>Proceso de Atención a la Violencia Intrafamiliar del Nivel de Atención en Comunidad</t>
  </si>
  <si>
    <t xml:space="preserve">Favorecer procesos de atención especializada, con la finalidad de desarrollar habilidades y destrezas para la vida y la mejora de la calidad de vida de la persona joven en conflicto con el ordenamiento jurídico. </t>
  </si>
  <si>
    <t>Favorecer los vínculos familiares de la persona joven a fin de contribuir a su desarrollo personal, mediante la intervención en los contextos desfavorables y la articulación social.</t>
  </si>
  <si>
    <t xml:space="preserve"> 
 Fortalecer el Programa de Sanciones Alternativas Penal Juvenil (SAPJ) del Ministerio de Justicia y Paz, apoyando los procesos institucionales de prevención del delito, acompañamiento y cese de jóvenes en libertad asistida, a fin de facilitar el proceso de inclusión social juvenil y la prevención de la reincidencia.
</t>
  </si>
  <si>
    <t>Facilitar la adquisición de conocimientos, desarrollo de habilidades personales, sociales y actitudes para la prevención de la violencia en las Mujeres Beneficiadas del Nivel Seminstitucional Nivel Comunidad Santa Cruz Guanacaste. Así como el intercambio de ideas y experiencias que generen estrategias para la prevención de la reincidencia.</t>
  </si>
  <si>
    <t>Articular acciones y recursos a nivel interinstitucional e intersectorial, con enfoque de género y de derechos humanos, a través de actividades y procesos de sensibilización y capacitación a mujeres en situaciones de violencia.</t>
  </si>
  <si>
    <t xml:space="preserve">Brindar atención técnica profesional interdisciplinaria no específica a la población femenina y masculina sentenciada en los diferentes programas penitenciarios con problemática de diversa índole, de acuerdo a las características de género, etarias y condición jurídica, que permita dotar a los y las participantes de herramientas para la potenciación de sus habilidades y destrezas para la vida y promoción de su salud. </t>
  </si>
  <si>
    <t>Desarrollar estrategias interdisciplinarias de intervención profesional para el abordaje de la población penal por delitos sexuales, a fin de aumentar el control de la problemática abusiva y contribuir a la prevención de la reofensa.</t>
  </si>
  <si>
    <t xml:space="preserve">Facilitar un espacio para la reflexión desde una perspectiva de género, acerca de la construcción social de la masculinidad y su incidencia en el ejercicio de la violencia intrafamiliar a partir de las vivencias de los (as) participantes. </t>
  </si>
  <si>
    <t>El acompañamiento, que aplica para dar contenido a la libertad asistida desde el abordaje sistemático y se concreta como en un elemento de trascendencia para incidir en los cambios que está llamada la persona joven a revisar, de tal forma que pueda modificar su posición frente a situaciones de riesgo, tanto externas, internas como personales.</t>
  </si>
  <si>
    <t>Se ha hecho manifiesto que la comprensión integral del abordaje del comportamiento delictivo de la persona joven, implica realizar un proceso de intervención integral de los grupos familiares y no únicamente a la persona. Es este sentido, la Ley de Ejecución de las Sanciones Penales Juveniles, en el artículo 9 inciso f, señala que Sanciones Alternativas debe de:“Fomentar cuando sea posible y conveniente, los vínculos familiares y sociales que contribuyan a su desarrollo personal”. (Art 9 inciso f, ley de ejecución sanciones penales juveniles).</t>
  </si>
  <si>
    <t>Mediante la Comision Cantonal de Coordinacion Institucional, liderado por la Municipalidad de Santa Cruz, desde el año 2018 y hasta la fecha se está trabajando en poder brindarle a esta población un lugar donde ellos puedan llegar a bañarse, alimentarse y recibir atención de algunas de las instituciones de la comunidad, donde se trabaja con ellos desde la Reduccion del Daño</t>
  </si>
  <si>
    <t>Todos los procesos técnicos tendrán como finalidad el desarrollo de habilidades y destrezas para la vida en comunidad al margen del delito. Se procurará que los y las personas sentenciadas comprendan los aspectos personales y socioculturales que incidieron en la comisión de su conducta criminal, comprenda su valor como persona y mejoren su auto percepción y estima, así como facilitarle una vida futura sin delinquir, a través de un abordaje interdisciplinario, con su consentimiento y dentro del marco del respeto a los derechos humanos.</t>
  </si>
  <si>
    <t xml:space="preserve">La Atención en la Temática de Violencia Sexual debe ocurrir en el Programa Institucional y Programa Penal Juvenil y para los casos ubicados en el Programa Semi-Institucional o En Comunidad se dará el Seguimiento, según corresponda.Se utilizará como herramienta técnica metodológica la Estrategia De Intervención Terapéutica Para Ofensores Sexuales EITOS que propone un enfoque de la Teoría de Género con técnicas del Modelo Cognitivo Conductual. Se realizará un trabajo de tipo interdisciplinario, sea mediante un abordaje individual o grupal, esto por ser una forma enriquecedora de abordar un fenómeno social y humano, cuya constitución esta dada también por formas interactivas, multifactoriales y dialécticas de relación. Recordemos que lo interdisciplinario no esta dado, sino que es algo que se construye.
</t>
  </si>
  <si>
    <t>La Atención en la Temática de Violencia Intrafamiliar debe ocurrir en el Programa Institucional, Programa de Atención a la Mujer en Conflicto con la Ley y Programa Penal Juvenil. Para los casos ubicados en el Programa Semi-Institucional o En Comunidad se dará el Seguimiento, según corresponda.Facilitar un acercamiento personal hacia la comprensión de los condicionamientos sociales que inciden en el significado de “ser hombres” en una cultura patriarcal a partir del análisis de los roles asignados a hombres y mujeres durante el proceso de socialización.</t>
  </si>
  <si>
    <t xml:space="preserve">de los 18 años a los 85 años </t>
  </si>
  <si>
    <t>mujeres, hombres consumidores de sustancias psicoactivas, LGTBI, adultos jóvenes y personas adultas mayores</t>
  </si>
  <si>
    <t>San José, Alajuela, Heredia, Cartago</t>
  </si>
  <si>
    <t>15-30</t>
  </si>
  <si>
    <t xml:space="preserve">No </t>
  </si>
  <si>
    <t xml:space="preserve">Nacional </t>
  </si>
  <si>
    <t>GAM         Occidente    Puntarenas*  Limón*      Guanacaste* Ciudad Neilly*</t>
  </si>
  <si>
    <t>Hombres/ Mujeres</t>
  </si>
  <si>
    <t>San José           Occidente    Puntarenas*  Limón*      Guanacaste* Ciudad Neilly*</t>
  </si>
  <si>
    <t xml:space="preserve">Limón   Guanacaste   Puntarenas </t>
  </si>
  <si>
    <t>Mujeres en situación de conflicto con la ley</t>
  </si>
  <si>
    <t>Cantón de Santa Cruz, Carrillo, Hojancha, Nicoya y Nandayure</t>
  </si>
  <si>
    <t>Habitantes de la calle</t>
  </si>
  <si>
    <t>Cantón de Santa Cruz, Guanacaste</t>
  </si>
  <si>
    <t>Población en conflicto con la Ley</t>
  </si>
  <si>
    <t>Coordinar y ejecutar acciones para mantener un sistema de información actualizado de personas privadas de libertad que les reste por descontar un año de prisión en alguno de los centros de atención institucional e identificar situaciones de vulnerabilidad, que limiten su adecuada inserción social; Elaborar y asesorar mediante la recopilación, revisión, análisis y procesamiento de información, los planes de inserción a desarrollar, para la atención de vulnerabilidades de las personas privadas de libertad, próximas a cumplir su sentencia en un centro del sistema penitenciario nacional, en coordinación con los organismos competentes; entre otros</t>
  </si>
  <si>
    <t xml:space="preserve">Se trabaja en la contrucción de la atención profesional de la fase de egreso que se debe desarrolla en el Sistema Penitenciario, en la identificacion de vulnerabilidades de inserción social de las personas que egresan de prisión (plan piloto); en el establecimiento de planes individuales de inserción social una vez que la persona finaliza la sentencia y se brinda acompañamiento profesional de las disciplinas de Psicología, Trabajo Social, Orientación y Educación. En el tema de redes, se identifican instituciones, ONG´s, que refuercen el trabajo de inserción social que lleva a cabo la Dirección General de Adaptación Social y todas sus depejndencia. </t>
  </si>
  <si>
    <r>
      <t>M</t>
    </r>
    <r>
      <rPr>
        <sz val="12"/>
        <color theme="1"/>
        <rFont val="Tahoma"/>
        <family val="2"/>
      </rPr>
      <t xml:space="preserve">ediante la redes de prevención de la violencia hacia las Mujeres y Violencia Intrafamiliar, se busca realizar diferentes actividades en el cantón, especificamente Santa Cruz, Guanacaste promoviendo la prevención de la violencia, y buscando en esta temática la Atención, Promocion y Prevención, siendo los actores diferentes instituciones del cantón. La poblacion que se beneficia va deacuerdo a las referencia que realiza cada institución de la comunidad. Tambien desde la Academia para Padres mediante la red, se trata de sensibilizar en la prevención de la violencia desde los hogares. </t>
    </r>
  </si>
  <si>
    <t xml:space="preserve">Cantón de Santa Cruz, mediante red-Local de Santa Cruz Guanacaste, Corredores, y San José. La provincia de San José está dividida en 20 cantones y 111 distritos. </t>
  </si>
  <si>
    <t>Adolescentes, Jóvenes, Adultos</t>
  </si>
  <si>
    <t>Violencia contra las mujeres</t>
  </si>
  <si>
    <t>Servicio de Atención y Protección de CEN-CINAI</t>
  </si>
  <si>
    <t>Cuido y Desarrollo Infantil</t>
  </si>
  <si>
    <t>La atención y protección infantil involucra servicios cotidianos en establecimientos CEN, CINAI y CENCE, donde los niños y niñas permanecen en un entorno favorable, sano, seguro, estimulante y reciben atención mediante relaciones afectuosas para propiciar su óptimo desarrollo</t>
  </si>
  <si>
    <t>Se orienta a cubrir el costo de atención de la niñez en la primera y la segunda infancia; para que asistan a las alternativas de cuido. En tanto sus padres, madres o personas encargadas trabajan, estudian, se capacitan o presentan alguna condición de discapacidad o afectación en la situación de salud</t>
  </si>
  <si>
    <t>0 a 13 años</t>
  </si>
  <si>
    <t xml:space="preserve">Hombres/ Mujeres </t>
  </si>
  <si>
    <t xml:space="preserve">Poder Judicial </t>
  </si>
  <si>
    <t>Persona y comunidad</t>
  </si>
  <si>
    <t>DINADECO</t>
  </si>
  <si>
    <t xml:space="preserve">Responsabilidad Social Comunitaria </t>
  </si>
  <si>
    <t>Todo el mundo puede</t>
  </si>
  <si>
    <t>Financiamiento de proyectos</t>
  </si>
  <si>
    <t>Sembremos Seguridad</t>
  </si>
  <si>
    <t>Infraestructura</t>
  </si>
  <si>
    <t>1. Girar las políticas y lineamientos en Justicia Restaurativa al interno del Poder Judicial. 2 Establecer procesos restaurativos que  generen cambios en la forma de resolver los conflictos penales y contravencionales, con soluciones integrales y realistas. 3. Generar mejores resultados y mayor eficiencia en el tratamiento del delito, en el marco de la Justicia Restaurativa, promoviendo la convicencia pacífica en sociedad.</t>
  </si>
  <si>
    <t>La Justicia Restaurativa en el Poder Judicial constituye en una metodología basada en el diálogo, la aceptación y reparación del daño ocasionado, en los proceso penales, penales juveniles y contravencionales, que garantiza la participación de la víctima, la persona ofensora, y la comunidad; para resolver el conflicto planteado en el procedimiento, en miras de permitir la reinserción de las partes involucradas, contribuyendo a prevenir la reincidencia delitiva y promoviendo una sociedad más pacifica.</t>
  </si>
  <si>
    <t>12 a 17 años</t>
  </si>
  <si>
    <t>En materia penal juvenil: Alajuela, Cartago, Heredia, Liberia, Limón, Pérez Zeledón, Pococí, Puntarenas y San José. La Ley N° 8592, estableció obligación de cobertura nacional en plazo de tres años (2021).</t>
  </si>
  <si>
    <t>En materia penal: San José (Goicoechea y Pavas), Cartago, Heredia, Pérez Zeledón, Pococí y Puntarenas. La Ley N° 8592, estableció obligación de cobertura nacional en plazo de tres años (2021).</t>
  </si>
  <si>
    <t xml:space="preserve">Priorizar delitos y Riesgos sociales  Identificar las estructuras criminales. Articular capacidades institucionales e interinstitucionales. </t>
  </si>
  <si>
    <t xml:space="preserve">Determinar aquellos factores sobresalientes en la inseguridad de la población de un cantón mediante encuestas y entrevistas logramos recolectar la información necesaria para darle un proceso científico por medio de varias metodologías logrando determinar los factores más sobresalientes para en conjunto con el gobierno local elaborar líneas de acción que contrarresten los mismos. </t>
  </si>
  <si>
    <t>Los 82 cantones</t>
  </si>
  <si>
    <t xml:space="preserve">Establecer acciones de colaboración con organizaciones comunales, empresas privadas, instituciones públicas, fundaciones, y organismos no gubernamentales (ONG´s), entre otros, para impulsar iniciativas de solución a distintas demandas sociales. </t>
  </si>
  <si>
    <r>
      <rPr>
        <b/>
        <sz val="12"/>
        <color rgb="FF222222"/>
        <rFont val="Calibri"/>
        <family val="2"/>
        <scheme val="minor"/>
      </rPr>
      <t>1.</t>
    </r>
    <r>
      <rPr>
        <sz val="12"/>
        <color rgb="FF222222"/>
        <rFont val="Calibri"/>
        <family val="2"/>
        <scheme val="minor"/>
      </rPr>
      <t xml:space="preserve"> Promover la participación comunal de todos los habitantes del país, sin distingo de nacionalidad, género o edad.  </t>
    </r>
    <r>
      <rPr>
        <b/>
        <sz val="12"/>
        <color rgb="FF222222"/>
        <rFont val="Calibri"/>
        <family val="2"/>
        <scheme val="minor"/>
      </rPr>
      <t>2.</t>
    </r>
    <r>
      <rPr>
        <sz val="12"/>
        <color rgb="FF222222"/>
        <rFont val="Calibri"/>
        <family val="2"/>
        <scheme val="minor"/>
      </rPr>
      <t xml:space="preserve"> Buscar que todos los ciudadanos puedan aportar al desarrollo del entorno inmediato y con ello contribuir a hacer de Costa Rica un mejor lugar para vivir.</t>
    </r>
  </si>
  <si>
    <t>Financiar proyectos a las organizaciones de desarrollo comunal amparadas a la Ley N° 3859 "Sobre Desarrollo de la Comunidad", destinadas a la instalación de alumbrado público, instalación de cámaras de vídeo vigilancia, recuperación de espacios públicos, deporte, recreación e infraestructura comunal.</t>
  </si>
  <si>
    <t xml:space="preserve">La RSE es esencialmente un concepto mediante el cual las empresas deciden voluntariamente contribuir con el logro de una sociedad mejor y un medio ambiente más limpio y saludable. La norma ISO 26.000 de Responsabilidad Social, se refiere al compromiso que tienen las empresas e instituciones ante el impacto que sus decisiones provocan en la sociedad, mediante un comportamiento ético y transparente, lo cual implica la generación de políticas y buenas prácticas que involucren a sus grupos de interés, generando un efecto protagónico en el desarrollo sostenible, protección del medio ambiente, salud y bienestar de la sociedad. </t>
  </si>
  <si>
    <t>Sensibilizar a los segmentos de interés sobre la oportunidad que tienen de pertenecer e integrarse a las asociaciones de desarrollo de las comunidades donde habitan, haciéndose especial énfasis en aquellas poblaciones que tradicionalmente han estado excluidas de los procesos de toma de decisión.</t>
  </si>
  <si>
    <t xml:space="preserve">A través de la guía de solicitud de proyectos, aquellas organizaciones que lo consideren oportuno, podrán solicitar el financiamiento para la instalación de alumbrado público, cámaras de vídeo vigilancia, en coordinación con la Policía Municipal, o bien, la Fuerza Pública, recuperación de espacios públicos, deporte, recreación e infraestructura comunal. </t>
  </si>
  <si>
    <t>Todas las edaes</t>
  </si>
  <si>
    <t xml:space="preserve">Víctimas en procesos penales y contravencionales.  Personas mayores de edad en conflicto con la ley . Además protocolos para la atención de poblaciones vulnerables </t>
  </si>
  <si>
    <t xml:space="preserve">Comisión Binacional Permanente - CBP Convenio Transfronterizo Panamá- Costa Rica </t>
  </si>
  <si>
    <t xml:space="preserve"> La Fundación Acción Joven  apoya los procesos de prevención del delito, acompañamiento y cesación de la población de SAPJ del Ministerio de Justicia  y Paz.  A su vez, la creación de capacidades ayudará a facilitar una mayor inclusión social de las personas jóvenes y ayudará a prevenir la reincidencia, por medio de una vinculación social con otros actores claves a nivel local. Es este sentido, la Ley de Ejecución de las Sanciones Penales Juveniles, en el artículo 21 refiere funciones de los órganos administrativos de la Ejecución, autorizar y supervisar los programas que ejecuten las organizaciones gubernamentales sin fines de lucro, para cumplir las sanciones penales juveniles no privativas de libertad.</t>
  </si>
  <si>
    <r>
      <t>El desarrollo de este proyecto, se hace mediante talleres, el cual se pretende llamar “</t>
    </r>
    <r>
      <rPr>
        <sz val="11"/>
        <color theme="1"/>
        <rFont val="Tahoma"/>
        <family val="2"/>
      </rPr>
      <t xml:space="preserve">Despertar sin Violencia”, pretende realizar un análisis de: familia, genero, así como una serie de conceptos relacionados con la violencia doméstica,  sexual y diferentes tipos de violencia, mitos sobre los diferentes tipos de violencia, Errores de Pensamientos en cuanto amor-maltrato,  Ciclo de la violencia.  De ahí que el proceso está diseñado por temas, que se encadenan de manera tal que el aprendizaje e introspección de los contenidos iniciales enriquece los sucesivos, por lo que la secuencia que se plantea ha sido construida para que las participantes obtengan el mayor aprovechamiento de la intervención. Dirigido a la población femanina de lo sniveles semiinstitucional y comunidad. </t>
    </r>
  </si>
  <si>
    <t>Brindar una Atención profesional, e interinstitucional a poblacion Habitantes de la Calle del Cantón de Santa Cruz, los cuales presentan diferentes situaciones de riesgo.</t>
  </si>
  <si>
    <t>Violencia de género y sexual</t>
  </si>
  <si>
    <t>Red de Apoyo Interinstitucional de Justicia Juvenil Restaurativa</t>
  </si>
  <si>
    <t>Desjudicialización de Contravenciones (Casas de Justicia) Justicia Juvenil Restaurativa</t>
  </si>
  <si>
    <t>Programa de Tratamiento de Drogas bajo Supervisión Judicial/ Justicia Juvenil Restaurativa</t>
  </si>
  <si>
    <t xml:space="preserve">Las instituciones públicas y/o privadas, (por ejemplo los Centros Cívicos), son parte del proceso restaurativo brindado espacios para que las personas puedan realizar servicio comunitario, horas socioeductativas, o terapéuticas, contribuyendo con ello a la reparación del daño causado con el delito, para la víctima y la comunidad, crando con ello un sentido de pertenencia y mejorando la convivencia de la sociedad. Constituye la captación de instituciones públicas o privados, sin fines de lucro que, por medio de acuerdos de cooperación y la previa articulación, permiten y promueven la participación de la comunidad en la definición y el cumplimiento de los acuerdos restaurativos que las partes crean en la Reunión Restaurativa, y son aprobados por la persona juzgadora; o bien, en la atención y abordaje integral de la víctima del proceso. </t>
  </si>
  <si>
    <t xml:space="preserve"> Con este procedimiento las personas usuarias víctimas encuentran una reparación al daño causado y las ofensoras además con apoyo de la comunidad evitan el volver a cometer actos ilícitos. Mediante la labor articulada con el VICEPAZ, la judicatura, el Ministerio Público, la Defensa Pública y el Departamento de Trabajo Social y Psicología, se creó el Protocolo de Desjudicialización de Contravenciones en materia Penal Juvenil, que permite la solución de las contravenciones a través de procedimientos desjudicializados, que son referidas por el Ministerio Público a Casas de Justicia, y cuyas reuniones restaurativas son facilitadas por personas mediadoras de estas últimas. Actualmente la Ley de Justicia Restaurativa establece la posibilidad de resolver los procesos de esta naturaleza por esta vía</t>
  </si>
  <si>
    <t xml:space="preserve">Víctimas en procesos penales juveniles.  PME en conflicto con la ley. Atención de poblaciones vulnerables </t>
  </si>
  <si>
    <t>Procesos restaurativos</t>
  </si>
  <si>
    <t xml:space="preserve"> La Red de Apoyo es la articulación que se logra desde el Poder Judicial con la comunidad, para que tenga una participación activa en la resolución de conflictos, así mismo tener espacios con un alto apoyo y control para que las personas puedan realizar servicio comunitario, horas socioeducativas, horas terapéuticas e incluso donaciones, reparando de esta forma el daño causado con el delito y logrando una reinserción en la sociedad, procurando la no reincidencia delictiva.  Los equipos interdisciplinarios de Justicia Restaurativa contactan diversas instituciones públicas y/o privadas, sin fines de lucro y por medio de acuerdos de cooperación, estas instituciones se unen para formar un grupo articulado para promover la participación de la Comunidad en la definición y el cumplimiento de los acuerdos restaurativos, una vez judicializado</t>
  </si>
  <si>
    <t>Conforme lo establece la Ley de Justicia Restaurativa, se coordina con Casas de Justicia para contar con un protocolo, capacitación y sensibilización de las personas funcionarias que mediante Justicia Restaurativa resolverán asuntos contravencionales; devolviendo el conflicto a la comunidad y procurando una solución mucho más integral, evitando la reincidencia en los Juzgados Contravencionales.</t>
  </si>
  <si>
    <t xml:space="preserve">Gracias a la articulación entre el Poder Judicial, ICD, IAFA y otras ONG's acreditadas por este último, brindan una atención especializada a las personas que han cometido un delito asociado al consumo problemático de sustancias psicoactivas. La particularidad de este procedimiento es la incorporación del componente de salud, que participa en el abordaje de la persona imputada, en la elaboración del acuerdo restaurativo y en su seguimiento, con la finalidad de solucionar el conflicto legal, mediante una atención integral y humanizada, que le permite superar su problema de adicción y su inserción a la Comunidad, así como la construcción de un proyecto de vida alejado del delito.  </t>
  </si>
  <si>
    <t>Red de Apoyo Intersectorial/ Justicia Penal Restaurativa</t>
  </si>
  <si>
    <t>Tramitación de causas contravencionales en Casas de Justicia/ Justicia Penal Restaurativa</t>
  </si>
  <si>
    <t>Procedimiento de Tratamiento de Drogas bajo Supervisión Judicial/ Justicia Penal restaurativa</t>
  </si>
  <si>
    <t>Viceministerio de Juventud</t>
  </si>
  <si>
    <t>Encuentro Nacional de Juventudes</t>
  </si>
  <si>
    <t>Programa Construcción del derecho a la equidad de género y al principio de no-discriminación de las Personas Jóvenes 2019 (Encuentro Nacional de Mujeres Jóvenes)</t>
  </si>
  <si>
    <t>Programa de Formación en Democracia y Derechos Políticos de las Juventudes</t>
  </si>
  <si>
    <t>Día Nacional de las Juventudes</t>
  </si>
  <si>
    <t>Boot camp de emprendimiento joven</t>
  </si>
  <si>
    <t>Programa de Inclusión para la capacitación y recreación de personas jóvenes con discapacidad</t>
  </si>
  <si>
    <t xml:space="preserve">Programa orientado a Promoción de la Participación y el Desarrollo de las
Juventudes en Costa Rica. </t>
  </si>
  <si>
    <t>Proyecto Preventivo para la Promoción la Salud y Seguridad de los Jóvenes Trabajadores del País</t>
  </si>
  <si>
    <t>Propiciar un espacio para personas jóvenes de diversos sectores y zonas geográficas del país, en donde se combine espacios formativos con espacios de reflexión, análisis y construcción de insumos para os principales instrumentos de política pública en proceso de discusión y/o formulación relevantes para las juventudes</t>
  </si>
  <si>
    <t>Propiciar un espacio para mujeres jóvenes de diversos sectores y zonas geográficas del país, en donde se analice, discuta, formule y posicione una agenda política, en torno a los ejes basados en temas de interés nacional.</t>
  </si>
  <si>
    <t xml:space="preserve">El objetivo original de este programa fue dar cumplimiento al objetivo sectorial del PND 2015 - 2018 de “Garantizar el disfrute, la  vivencia, el ejercicio  efectivo  y  responsable  de  los derechos” </t>
  </si>
  <si>
    <t>Desarrollar espacios seguros e inclusivos de recreación para personas jóvenes en el marco de la celebración del día internacional de las juventudes</t>
  </si>
  <si>
    <t>Promover el desarrollo y fortalecimiento de las capacidades innovadoras y emprendedoras de los jóvenes mediante la transferencia de conocimientos de una forma práctica, para  mejorar la idea o modelo de negocio nueva o emprendimiento existente con potencial.</t>
  </si>
  <si>
    <t>Ofrecer a las personas jóvenes procesos de formación y desarrollo de
capacidades en temas específicos, como por ejemplo valores y prácticas democráticas para liderazgo joven para personas con alguna discapacidad física, estilos de vida
democráticos, participación política efectiva, inclusión y participación en espacios de toma de decisión, asì como inserción laboral y formación técnica.</t>
  </si>
  <si>
    <t>generar condiciones que permitan la
formación e incorporación de liderazgos jóvenes en las Organizaciones de Desarrollo
Comunal, para que participen en los procesos de desarrollo social, político y cultural de sus comunidades.</t>
  </si>
  <si>
    <t>mejorar las condiciones de trabajo y los procesos de inducción y capacitación de las personas jóvenes trabajadoras, enfocadas en la prevención de accidentes laborales y de tránsito.</t>
  </si>
  <si>
    <t>Encuentro de dos días donde, prodcuto de un proceso de selección de una convocatoria abierta por redes, se reunen 150 personas jóvenes para compartir espacios de formación y de construcción de insumos para instrumentos de política pública, los cuales son posteriormente canalizados ante las instancias correspondientes por parte del Viceministerio de Juventud</t>
  </si>
  <si>
    <t>Encuentro de dos días pensando como un espacio de construcción para mujeres jóvenes en temas relevantes</t>
  </si>
  <si>
    <t>Espacio de formación para personas jóvenes en territorios con dos ejes fudamentales: espacios y limitaciones para la participación y estructura y funcionamiento del Sistema Nacional de Juventud</t>
  </si>
  <si>
    <t>Espacio masivo donde se realizan conciertos y actividades al aire libre enfocados en la recreación segura e inclusiva de personas jóvenes</t>
  </si>
  <si>
    <t>Espacio de dos días de formación intensiva para personas jóvenes con emprendimientos con un cierto grado de madurez</t>
  </si>
  <si>
    <t>Se proponen desarrollar proyectos diversos que fomente la recreación y formación de pesonas jóvenes con discapacidad, de la mano de organizaciones públicas y privadas, desde el enfoque de juventudes</t>
  </si>
  <si>
    <t>Se propone desarrollar e incentivar la figura de las asociaciones de desarrollo específicas para juventudes con el fin de involucrar a personas jóvenes en el desarrollo comunitario</t>
  </si>
  <si>
    <t>Se propone desarrollar un proyecto con los fondos que otorga el INS al CSO, con énfasis en prevención de accidentes laborales de personas jóvenes</t>
  </si>
  <si>
    <t>18-35 años</t>
  </si>
  <si>
    <t>15-35 años</t>
  </si>
  <si>
    <t>Mujeres jóvenes</t>
  </si>
  <si>
    <t>Personas jóvenes de cantones con bajos niveles de participación electoral</t>
  </si>
  <si>
    <t>Personas jóvenes con emprendimientos</t>
  </si>
  <si>
    <t>Personas jóvenes con discapacidad</t>
  </si>
  <si>
    <t>Cantones con los menores niveles de participación electoral de personas jóvenes</t>
  </si>
  <si>
    <t>IAFA</t>
  </si>
  <si>
    <t>8 Centros de Atención Integral en Drogas Planilla IAFA</t>
  </si>
  <si>
    <t>Contribuir al mejoramiento de la salud de la población costarricense mediante la accesibilidad a los servicios y atención integral a personas con trastornos de consumo de sustancias psicoactivas.</t>
  </si>
  <si>
    <t>6 Centro de Atención Integral en Drogas Contratación de Servicios administrados por IAFA</t>
  </si>
  <si>
    <t>Fusion Calle</t>
  </si>
  <si>
    <t>Incentivar intervenciones en materia de promoción de la salud para favorecer estilos de vida saludables en comunidades con condiciones de vulnerabilidad.</t>
  </si>
  <si>
    <t>Comunidaes en condiciones de vulnerabilidad</t>
  </si>
  <si>
    <t>Programa Aprendo a Valerme por Mí Mismo(a)</t>
  </si>
  <si>
    <t>Contribuir a la mejora de la salud de la población menor edad, mediante la práctica de las habilidades para la vida, promocionando actitudes positivas y estilos de vida saludables que reduzcan el consumo de drogas.</t>
  </si>
  <si>
    <t>Coadyuvar a la promoción de la salud mental y la prevención del consumo de drogas a través de la ejecución de un programa basado en el enfoque de habilidades para vivir que fortalezca la parentalidad como apoyo a la formación y desarrollo integral de las personas menores de edad.</t>
  </si>
  <si>
    <t>Programa: “Habilidades para Vivir: Formación para Padres, Madres y Personas Encargadas"</t>
  </si>
  <si>
    <t>Centro de Atención Integral en Drogas para la Persona Menor de Edad</t>
  </si>
  <si>
    <t>Propiciar un mejoramiento en la calidad de vida de los niños, niñas y adolescentes con trastornos por consumo de sustancias psicoactivas y vulnerabilidad social y sus familias.</t>
  </si>
  <si>
    <t>Servicio Nacional de Facilitadoras y Facilitadores Judiciales: Luis Paulino Mora Mora (SNFJ)</t>
  </si>
  <si>
    <t>Poder Judicial / CONAMAJ</t>
  </si>
  <si>
    <t>Objetivo General:  Ofrecer un servicio de justicia más accesible para todas las poblaciones, especialmente las que presentan mayores limitaciones.  Objetivos Específicos: 1. Facilitar el acceso a justicia de las poblaciones en mayores condiciones de vulnerabilidad. 2. Reducir la conflictividad en las comunidades y promover la paz social.  3.  Reducir el número de conflictos menores que ingresan al sistema judicial.</t>
  </si>
  <si>
    <t>Este servicio buscar acercar la justicia a las comunidades con mayores dificultades de acceso, mediante la colaboración de personas voluntarias, formadas por el Poder Judicial, que median en conflictos menores, asesoran y guían a sus vecinas y vecinos en temas judiciales y comunales. El PIFJ-OEA ha llevado el modelo del servicio a varios países de Latinoamérica y ha tenido como principal resultado que la “población en condiciones críticas de acceso a la justicia (pobreza, marginalidad, falta de presencia del Estado, lejanía de los servicios judiciales,) mejora su calidad de vida, reduciendo la conflictividad y disponiendo de mayor acceso a los órganos de administración de justicia a partir de movilizar sus propias fortalezas comunitarias en alianza con el Estado” . Este servicio constituye una manera alternativa de participación ciudadana , en la que los mismos actores locales reconocen sus problemas y realizan acciones para resolverlos, bajo el amparo de un juez o una jueza. Esto permite que las comunidades comprendan el funcionamiento judicial, aprendan a resolver conflictos menores de manera restaurativa y que se reduzca el número de casos en los juzgados, lo que converge en un aumento de la confianza en el sistema de justicia .</t>
  </si>
  <si>
    <t xml:space="preserve"> Los cantones del  Segundo Circuitos Judiciales de Alajuela (San Carlos) y  Limón: (Guapiles y Siquirres). El Primer Circuito Judicial de Puntarenas y Heredia, puntualmente Sarapiquí  y Pérez Zeledón. Puntarenas:  en  los cantones de Esparza, Montes de Oro, Garabito, Puntarenas cantón central, el distrito de Cóbano y Monteverde. Heredia: solamente el cantón de Sarapiquí es rural.  Zona Sur: los cantones de Pérez Zeledón y Buenos Aire. En Guanacaste: (Liberia Nicoya, y  Hojancha)</t>
  </si>
  <si>
    <t xml:space="preserve">El servicio tendrá cobertura nacional, sin embargo se priorizarán las zonas rurales y aquellas que presenten más dificultades de acceso a los servicios que brinda el Poder Judicial. </t>
  </si>
  <si>
    <t>INAMU-Poder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</si>
</sst>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Calibri"/>
      <family val="2"/>
      <scheme val="minor"/>
    </font>
    <font>
      <sz val="11"/>
      <color theme="1"/>
      <name val="Arial"/>
    </font>
    <font>
      <b/>
      <sz val="11"/>
      <color theme="1"/>
      <name val="Arial"/>
    </font>
    <font>
      <sz val="11"/>
      <color rgb="FF000000"/>
      <name val="Arial"/>
      <family val="2"/>
    </font>
    <font>
      <sz val="11"/>
      <name val="Arial"/>
    </font>
    <font>
      <b/>
      <sz val="11"/>
      <name val="Arial"/>
    </font>
    <font>
      <i/>
      <sz val="12"/>
      <color theme="1"/>
      <name val="Calibri"/>
      <family val="2"/>
      <scheme val="minor"/>
    </font>
    <font>
      <u/>
      <sz val="12"/>
      <color theme="11"/>
      <name val="Calibri"/>
      <family val="2"/>
      <scheme val="minor"/>
    </font>
    <font>
      <sz val="12"/>
      <color rgb="FF000000"/>
      <name val="Calibri"/>
      <scheme val="minor"/>
    </font>
    <font>
      <u/>
      <sz val="12"/>
      <color theme="10"/>
      <name val="Calibri"/>
      <family val="2"/>
      <scheme val="minor"/>
    </font>
    <font>
      <sz val="12"/>
      <color theme="1"/>
      <name val="Tahoma"/>
      <family val="2"/>
    </font>
    <font>
      <sz val="11"/>
      <color theme="1"/>
      <name val="Tahoma"/>
      <family val="2"/>
    </font>
    <font>
      <sz val="11"/>
      <name val="Calibri"/>
      <family val="2"/>
      <scheme val="minor"/>
    </font>
    <font>
      <sz val="12"/>
      <color rgb="FF222222"/>
      <name val="Calibri"/>
      <family val="2"/>
      <scheme val="minor"/>
    </font>
    <font>
      <b/>
      <sz val="12"/>
      <color rgb="FF222222"/>
      <name val="Calibri"/>
      <family val="2"/>
      <scheme val="minor"/>
    </font>
  </fonts>
  <fills count="3">
    <fill>
      <patternFill patternType="none"/>
    </fill>
    <fill>
      <patternFill patternType="gray125"/>
    </fill>
    <fill>
      <patternFill patternType="solid">
        <fgColor theme="4" tint="0.39997558519241921"/>
        <bgColor indexed="64"/>
      </patternFill>
    </fill>
  </fills>
  <borders count="1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theme="1"/>
      </left>
      <right style="thin">
        <color theme="1"/>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12">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60">
    <xf numFmtId="0" fontId="0" fillId="0" borderId="0" xfId="0"/>
    <xf numFmtId="0" fontId="0" fillId="0" borderId="0" xfId="0" applyAlignment="1">
      <alignment vertical="top" wrapText="1"/>
    </xf>
    <xf numFmtId="0" fontId="0" fillId="0" borderId="0" xfId="0" applyAlignment="1">
      <alignment wrapText="1"/>
    </xf>
    <xf numFmtId="0" fontId="0" fillId="0" borderId="0" xfId="0" applyBorder="1" applyAlignment="1">
      <alignment wrapText="1"/>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justify" vertical="center" wrapText="1"/>
    </xf>
    <xf numFmtId="0" fontId="2" fillId="0" borderId="0" xfId="0" applyFont="1" applyAlignment="1">
      <alignment wrapText="1"/>
    </xf>
    <xf numFmtId="0" fontId="2" fillId="0" borderId="0" xfId="0" applyFont="1" applyBorder="1" applyAlignment="1">
      <alignment horizontal="center" vertical="center" wrapText="1"/>
    </xf>
    <xf numFmtId="0" fontId="2" fillId="0" borderId="0" xfId="0" applyFont="1" applyAlignment="1">
      <alignment vertical="center" wrapText="1"/>
    </xf>
    <xf numFmtId="0" fontId="0" fillId="0" borderId="0" xfId="0" applyBorder="1" applyAlignment="1">
      <alignment vertical="center" wrapText="1"/>
    </xf>
    <xf numFmtId="0" fontId="2" fillId="0" borderId="1" xfId="0" applyFont="1" applyBorder="1" applyAlignment="1">
      <alignment horizontal="justify" vertical="center" wrapText="1"/>
    </xf>
    <xf numFmtId="0" fontId="2" fillId="0" borderId="0" xfId="0" applyFont="1" applyBorder="1" applyAlignment="1">
      <alignment wrapText="1"/>
    </xf>
    <xf numFmtId="0" fontId="2" fillId="0" borderId="1" xfId="0" applyFont="1" applyBorder="1" applyAlignment="1">
      <alignment horizontal="center" vertical="center" wrapText="1"/>
    </xf>
    <xf numFmtId="0" fontId="5" fillId="0" borderId="2" xfId="0" applyFont="1" applyBorder="1" applyAlignment="1">
      <alignment horizontal="justify"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0" fillId="0" borderId="0" xfId="0" applyFont="1" applyBorder="1" applyAlignment="1">
      <alignment wrapText="1"/>
    </xf>
    <xf numFmtId="0" fontId="9" fillId="0" borderId="0" xfId="0" applyFont="1" applyAlignment="1">
      <alignment horizontal="center" vertical="center" wrapText="1"/>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7" xfId="0" applyFont="1" applyBorder="1" applyAlignment="1">
      <alignment vertical="center" wrapText="1"/>
    </xf>
    <xf numFmtId="0" fontId="13" fillId="0" borderId="8" xfId="0" applyFont="1" applyBorder="1" applyAlignment="1">
      <alignment horizontal="center" vertical="center" wrapText="1"/>
    </xf>
    <xf numFmtId="0" fontId="2" fillId="0"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2" xfId="0" applyFont="1" applyBorder="1" applyAlignment="1">
      <alignment horizontal="center" vertical="top" wrapText="1"/>
    </xf>
    <xf numFmtId="0" fontId="3" fillId="2" borderId="7" xfId="0" applyFont="1" applyFill="1" applyBorder="1" applyAlignment="1">
      <alignment horizontal="center" vertical="center" wrapText="1"/>
    </xf>
    <xf numFmtId="0" fontId="3" fillId="2" borderId="7" xfId="0" applyFont="1" applyFill="1" applyBorder="1" applyAlignment="1">
      <alignment vertical="center" wrapText="1"/>
    </xf>
    <xf numFmtId="0" fontId="2" fillId="0" borderId="10"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justify" vertical="top" wrapText="1"/>
    </xf>
    <xf numFmtId="0" fontId="3" fillId="2" borderId="7" xfId="0" applyFont="1" applyFill="1" applyBorder="1" applyAlignment="1">
      <alignment horizontal="center" vertical="center" wrapText="1"/>
    </xf>
  </cellXfs>
  <cellStyles count="112">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visitado" xfId="1" builtinId="9" hidden="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2"/>
  <sheetViews>
    <sheetView tabSelected="1" zoomScaleNormal="90" zoomScalePageLayoutView="90" workbookViewId="0">
      <pane ySplit="2" topLeftCell="A3" activePane="bottomLeft" state="frozen"/>
      <selection activeCell="B118" sqref="B118:G118"/>
      <selection pane="bottomLeft" activeCell="A3" sqref="A3"/>
    </sheetView>
  </sheetViews>
  <sheetFormatPr baseColWidth="10" defaultColWidth="10.875" defaultRowHeight="15.75" x14ac:dyDescent="0.25"/>
  <cols>
    <col min="1" max="1" width="22.875" style="4" customWidth="1"/>
    <col min="2" max="2" width="33.375" style="4" customWidth="1"/>
    <col min="3" max="3" width="31.125" style="4" customWidth="1"/>
    <col min="4" max="4" width="47.125" style="7" customWidth="1"/>
    <col min="5" max="5" width="55.5" style="9" customWidth="1"/>
    <col min="6" max="8" width="22.125" style="9" customWidth="1"/>
    <col min="9" max="9" width="14.625" style="4" customWidth="1"/>
    <col min="10" max="10" width="17.375" style="4" customWidth="1"/>
    <col min="11" max="11" width="13.625" style="4" customWidth="1"/>
    <col min="12" max="12" width="12" style="4" customWidth="1"/>
    <col min="13" max="13" width="12" style="8" customWidth="1"/>
    <col min="14" max="14" width="14.375" style="4" customWidth="1"/>
    <col min="15" max="15" width="13" style="4" customWidth="1"/>
    <col min="16" max="16" width="21" style="4" customWidth="1"/>
    <col min="17" max="17" width="16.625" style="4" customWidth="1"/>
    <col min="18" max="18" width="25.5" style="4" customWidth="1"/>
    <col min="19" max="16384" width="10.875" style="2"/>
  </cols>
  <sheetData>
    <row r="1" spans="1:18" ht="14.1" customHeight="1" x14ac:dyDescent="0.25">
      <c r="A1" s="16"/>
      <c r="B1" s="18"/>
      <c r="C1" s="18"/>
      <c r="D1" s="18"/>
      <c r="E1" s="18"/>
      <c r="F1" s="18"/>
      <c r="G1" s="18"/>
      <c r="H1" s="18"/>
      <c r="I1" s="46"/>
      <c r="J1" s="46"/>
      <c r="K1" s="59" t="s">
        <v>5</v>
      </c>
      <c r="L1" s="59"/>
      <c r="M1" s="59"/>
      <c r="N1" s="59"/>
      <c r="O1" s="59"/>
      <c r="P1" s="46"/>
      <c r="Q1" s="47"/>
      <c r="R1" s="47"/>
    </row>
    <row r="2" spans="1:18" ht="77.099999999999994" customHeight="1" x14ac:dyDescent="0.25">
      <c r="A2" s="17" t="s">
        <v>29</v>
      </c>
      <c r="B2" s="18" t="s">
        <v>3</v>
      </c>
      <c r="C2" s="18" t="s">
        <v>144</v>
      </c>
      <c r="D2" s="21" t="s">
        <v>0</v>
      </c>
      <c r="E2" s="18" t="s">
        <v>1</v>
      </c>
      <c r="F2" s="35" t="s">
        <v>537</v>
      </c>
      <c r="G2" s="35" t="s">
        <v>538</v>
      </c>
      <c r="H2" s="35" t="s">
        <v>556</v>
      </c>
      <c r="I2" s="44" t="s">
        <v>520</v>
      </c>
      <c r="J2" s="44" t="s">
        <v>521</v>
      </c>
      <c r="K2" s="44" t="s">
        <v>4</v>
      </c>
      <c r="L2" s="44" t="s">
        <v>6</v>
      </c>
      <c r="M2" s="44" t="s">
        <v>60</v>
      </c>
      <c r="N2" s="44" t="s">
        <v>8</v>
      </c>
      <c r="O2" s="44" t="s">
        <v>9</v>
      </c>
      <c r="P2" s="44" t="s">
        <v>532</v>
      </c>
      <c r="Q2" s="44" t="s">
        <v>2</v>
      </c>
      <c r="R2" s="18" t="s">
        <v>7</v>
      </c>
    </row>
    <row r="3" spans="1:18" s="1" customFormat="1" ht="114" customHeight="1" x14ac:dyDescent="0.25">
      <c r="A3" s="16" t="s">
        <v>30</v>
      </c>
      <c r="B3" s="16" t="s">
        <v>10</v>
      </c>
      <c r="C3" s="5" t="s">
        <v>490</v>
      </c>
      <c r="D3" s="6" t="s">
        <v>358</v>
      </c>
      <c r="E3" s="6" t="s">
        <v>101</v>
      </c>
      <c r="F3" s="6" t="s">
        <v>539</v>
      </c>
      <c r="G3" s="6" t="s">
        <v>540</v>
      </c>
      <c r="H3" s="6" t="s">
        <v>557</v>
      </c>
      <c r="I3" s="13" t="s">
        <v>516</v>
      </c>
      <c r="J3" s="13" t="s">
        <v>536</v>
      </c>
      <c r="K3" s="13" t="s">
        <v>12</v>
      </c>
      <c r="L3" s="26" t="s">
        <v>11</v>
      </c>
      <c r="M3" s="24" t="s">
        <v>24</v>
      </c>
      <c r="N3" s="29" t="s">
        <v>14</v>
      </c>
      <c r="O3" s="13" t="s">
        <v>94</v>
      </c>
      <c r="P3" s="13" t="s">
        <v>61</v>
      </c>
      <c r="Q3" s="13" t="s">
        <v>47</v>
      </c>
      <c r="R3" s="13" t="s">
        <v>48</v>
      </c>
    </row>
    <row r="4" spans="1:18" s="1" customFormat="1" ht="78.95" customHeight="1" x14ac:dyDescent="0.25">
      <c r="A4" s="16" t="s">
        <v>30</v>
      </c>
      <c r="B4" s="16" t="s">
        <v>16</v>
      </c>
      <c r="C4" s="5" t="s">
        <v>145</v>
      </c>
      <c r="D4" s="6" t="s">
        <v>17</v>
      </c>
      <c r="E4" s="6" t="s">
        <v>18</v>
      </c>
      <c r="F4" s="6" t="s">
        <v>539</v>
      </c>
      <c r="G4" s="6" t="s">
        <v>540</v>
      </c>
      <c r="H4" s="6" t="s">
        <v>557</v>
      </c>
      <c r="I4" s="39" t="s">
        <v>516</v>
      </c>
      <c r="J4" s="39" t="s">
        <v>536</v>
      </c>
      <c r="K4" s="39" t="s">
        <v>12</v>
      </c>
      <c r="L4" s="48" t="s">
        <v>11</v>
      </c>
      <c r="M4" s="49" t="s">
        <v>24</v>
      </c>
      <c r="N4" s="50" t="s">
        <v>14</v>
      </c>
      <c r="O4" s="39" t="s">
        <v>94</v>
      </c>
      <c r="P4" s="39" t="s">
        <v>61</v>
      </c>
      <c r="Q4" s="39" t="s">
        <v>15</v>
      </c>
      <c r="R4" s="39" t="s">
        <v>33</v>
      </c>
    </row>
    <row r="5" spans="1:18" s="1" customFormat="1" ht="83.1" customHeight="1" x14ac:dyDescent="0.25">
      <c r="A5" s="16" t="s">
        <v>30</v>
      </c>
      <c r="B5" s="16" t="s">
        <v>19</v>
      </c>
      <c r="C5" s="5" t="s">
        <v>117</v>
      </c>
      <c r="D5" s="6" t="s">
        <v>20</v>
      </c>
      <c r="E5" s="6" t="s">
        <v>32</v>
      </c>
      <c r="F5" s="6" t="s">
        <v>539</v>
      </c>
      <c r="G5" s="6" t="s">
        <v>685</v>
      </c>
      <c r="H5" s="6" t="s">
        <v>557</v>
      </c>
      <c r="I5" s="34" t="s">
        <v>516</v>
      </c>
      <c r="J5" s="34" t="s">
        <v>536</v>
      </c>
      <c r="K5" s="34" t="s">
        <v>12</v>
      </c>
      <c r="L5" s="34" t="s">
        <v>21</v>
      </c>
      <c r="M5" s="34" t="s">
        <v>13</v>
      </c>
      <c r="N5" s="5" t="s">
        <v>14</v>
      </c>
      <c r="O5" s="34" t="s">
        <v>22</v>
      </c>
      <c r="P5" s="34" t="s">
        <v>533</v>
      </c>
      <c r="Q5" s="34" t="s">
        <v>15</v>
      </c>
      <c r="R5" s="34" t="s">
        <v>33</v>
      </c>
    </row>
    <row r="6" spans="1:18" s="1" customFormat="1" ht="96.95" customHeight="1" x14ac:dyDescent="0.25">
      <c r="A6" s="23" t="s">
        <v>30</v>
      </c>
      <c r="B6" s="23" t="s">
        <v>28</v>
      </c>
      <c r="C6" s="5" t="s">
        <v>117</v>
      </c>
      <c r="D6" s="6" t="s">
        <v>23</v>
      </c>
      <c r="E6" s="6" t="s">
        <v>102</v>
      </c>
      <c r="F6" s="6" t="s">
        <v>539</v>
      </c>
      <c r="G6" s="6" t="s">
        <v>685</v>
      </c>
      <c r="H6" s="6" t="s">
        <v>558</v>
      </c>
      <c r="I6" s="34" t="s">
        <v>517</v>
      </c>
      <c r="J6" s="34" t="s">
        <v>530</v>
      </c>
      <c r="K6" s="34" t="s">
        <v>26</v>
      </c>
      <c r="L6" s="34" t="s">
        <v>27</v>
      </c>
      <c r="M6" s="34" t="s">
        <v>24</v>
      </c>
      <c r="N6" s="5" t="s">
        <v>14</v>
      </c>
      <c r="O6" s="34" t="s">
        <v>25</v>
      </c>
      <c r="P6" s="34" t="s">
        <v>533</v>
      </c>
      <c r="Q6" s="34" t="s">
        <v>15</v>
      </c>
      <c r="R6" s="34" t="s">
        <v>15</v>
      </c>
    </row>
    <row r="7" spans="1:18" s="1" customFormat="1" ht="93" customHeight="1" x14ac:dyDescent="0.25">
      <c r="A7" s="24" t="s">
        <v>34</v>
      </c>
      <c r="B7" s="13" t="s">
        <v>37</v>
      </c>
      <c r="C7" s="24" t="s">
        <v>143</v>
      </c>
      <c r="D7" s="11" t="s">
        <v>103</v>
      </c>
      <c r="E7" s="11" t="s">
        <v>104</v>
      </c>
      <c r="F7" s="11" t="s">
        <v>546</v>
      </c>
      <c r="G7" s="11" t="s">
        <v>534</v>
      </c>
      <c r="H7" s="11" t="s">
        <v>534</v>
      </c>
      <c r="I7" s="52" t="s">
        <v>323</v>
      </c>
      <c r="J7" s="20" t="s">
        <v>522</v>
      </c>
      <c r="K7" s="13" t="s">
        <v>12</v>
      </c>
      <c r="L7" s="26" t="s">
        <v>86</v>
      </c>
      <c r="M7" s="24" t="s">
        <v>13</v>
      </c>
      <c r="N7" s="29" t="s">
        <v>14</v>
      </c>
      <c r="O7" s="13" t="s">
        <v>95</v>
      </c>
      <c r="P7" s="13" t="s">
        <v>534</v>
      </c>
      <c r="Q7" s="24" t="s">
        <v>38</v>
      </c>
      <c r="R7" s="13" t="s">
        <v>36</v>
      </c>
    </row>
    <row r="8" spans="1:18" ht="108.95" customHeight="1" x14ac:dyDescent="0.25">
      <c r="A8" s="16" t="s">
        <v>110</v>
      </c>
      <c r="B8" s="16" t="s">
        <v>39</v>
      </c>
      <c r="C8" s="5" t="s">
        <v>145</v>
      </c>
      <c r="D8" s="6" t="s">
        <v>40</v>
      </c>
      <c r="E8" s="6" t="s">
        <v>105</v>
      </c>
      <c r="F8" s="6" t="s">
        <v>543</v>
      </c>
      <c r="G8" s="6" t="s">
        <v>542</v>
      </c>
      <c r="H8" s="6" t="s">
        <v>557</v>
      </c>
      <c r="I8" s="34" t="s">
        <v>517</v>
      </c>
      <c r="J8" s="34" t="s">
        <v>530</v>
      </c>
      <c r="K8" s="16" t="s">
        <v>26</v>
      </c>
      <c r="L8" s="25" t="s">
        <v>93</v>
      </c>
      <c r="M8" s="23" t="s">
        <v>13</v>
      </c>
      <c r="N8" s="27" t="s">
        <v>14</v>
      </c>
      <c r="O8" s="16" t="s">
        <v>41</v>
      </c>
      <c r="P8" s="34" t="s">
        <v>534</v>
      </c>
      <c r="Q8" s="16" t="s">
        <v>15</v>
      </c>
      <c r="R8" s="16" t="s">
        <v>33</v>
      </c>
    </row>
    <row r="9" spans="1:18" ht="108.95" customHeight="1" x14ac:dyDescent="0.25">
      <c r="A9" s="16" t="s">
        <v>45</v>
      </c>
      <c r="B9" s="16" t="s">
        <v>46</v>
      </c>
      <c r="C9" s="5" t="s">
        <v>117</v>
      </c>
      <c r="D9" s="6" t="s">
        <v>360</v>
      </c>
      <c r="E9" s="6" t="s">
        <v>42</v>
      </c>
      <c r="F9" s="6" t="s">
        <v>541</v>
      </c>
      <c r="G9" s="6" t="s">
        <v>544</v>
      </c>
      <c r="H9" s="6" t="s">
        <v>558</v>
      </c>
      <c r="I9" s="34" t="s">
        <v>517</v>
      </c>
      <c r="J9" s="34" t="s">
        <v>530</v>
      </c>
      <c r="K9" s="16" t="s">
        <v>26</v>
      </c>
      <c r="L9" s="25" t="s">
        <v>93</v>
      </c>
      <c r="M9" s="23" t="s">
        <v>13</v>
      </c>
      <c r="N9" s="27" t="s">
        <v>14</v>
      </c>
      <c r="O9" s="16" t="s">
        <v>43</v>
      </c>
      <c r="P9" s="34" t="s">
        <v>534</v>
      </c>
      <c r="Q9" s="16" t="s">
        <v>100</v>
      </c>
      <c r="R9" s="16" t="s">
        <v>44</v>
      </c>
    </row>
    <row r="10" spans="1:18" s="10" customFormat="1" ht="87.95" customHeight="1" x14ac:dyDescent="0.25">
      <c r="A10" s="16" t="s">
        <v>50</v>
      </c>
      <c r="B10" s="16" t="s">
        <v>55</v>
      </c>
      <c r="C10" s="5" t="s">
        <v>143</v>
      </c>
      <c r="D10" s="6" t="s">
        <v>51</v>
      </c>
      <c r="E10" s="15" t="s">
        <v>87</v>
      </c>
      <c r="F10" s="6" t="s">
        <v>541</v>
      </c>
      <c r="G10" s="15" t="s">
        <v>545</v>
      </c>
      <c r="H10" s="6" t="s">
        <v>557</v>
      </c>
      <c r="I10" s="34" t="s">
        <v>518</v>
      </c>
      <c r="J10" s="34" t="s">
        <v>523</v>
      </c>
      <c r="K10" s="16" t="s">
        <v>76</v>
      </c>
      <c r="L10" s="25" t="s">
        <v>52</v>
      </c>
      <c r="M10" s="23" t="s">
        <v>13</v>
      </c>
      <c r="N10" s="27" t="s">
        <v>14</v>
      </c>
      <c r="O10" s="16" t="s">
        <v>96</v>
      </c>
      <c r="P10" s="34" t="s">
        <v>534</v>
      </c>
      <c r="Q10" s="16" t="s">
        <v>38</v>
      </c>
      <c r="R10" s="16" t="s">
        <v>53</v>
      </c>
    </row>
    <row r="11" spans="1:18" s="10" customFormat="1" ht="122.1" customHeight="1" x14ac:dyDescent="0.25">
      <c r="A11" s="16" t="s">
        <v>50</v>
      </c>
      <c r="B11" s="16" t="s">
        <v>56</v>
      </c>
      <c r="C11" s="5" t="s">
        <v>143</v>
      </c>
      <c r="D11" s="6" t="s">
        <v>88</v>
      </c>
      <c r="E11" s="16" t="s">
        <v>89</v>
      </c>
      <c r="F11" s="6" t="s">
        <v>541</v>
      </c>
      <c r="G11" s="34" t="s">
        <v>545</v>
      </c>
      <c r="H11" s="6" t="s">
        <v>557</v>
      </c>
      <c r="I11" s="34" t="s">
        <v>518</v>
      </c>
      <c r="J11" s="34" t="s">
        <v>524</v>
      </c>
      <c r="K11" s="16" t="s">
        <v>12</v>
      </c>
      <c r="L11" s="25" t="s">
        <v>91</v>
      </c>
      <c r="M11" s="23" t="s">
        <v>13</v>
      </c>
      <c r="N11" s="27" t="s">
        <v>14</v>
      </c>
      <c r="O11" s="16" t="s">
        <v>96</v>
      </c>
      <c r="P11" s="34" t="s">
        <v>534</v>
      </c>
      <c r="Q11" s="16" t="s">
        <v>38</v>
      </c>
      <c r="R11" s="16" t="s">
        <v>53</v>
      </c>
    </row>
    <row r="12" spans="1:18" s="10" customFormat="1" ht="107.1" customHeight="1" x14ac:dyDescent="0.25">
      <c r="A12" s="16" t="s">
        <v>50</v>
      </c>
      <c r="B12" s="16" t="s">
        <v>54</v>
      </c>
      <c r="C12" s="5" t="s">
        <v>143</v>
      </c>
      <c r="D12" s="6" t="s">
        <v>69</v>
      </c>
      <c r="E12" s="6" t="s">
        <v>57</v>
      </c>
      <c r="F12" s="6" t="s">
        <v>543</v>
      </c>
      <c r="G12" s="6" t="s">
        <v>542</v>
      </c>
      <c r="H12" s="6" t="s">
        <v>557</v>
      </c>
      <c r="I12" s="34" t="s">
        <v>323</v>
      </c>
      <c r="J12" s="34" t="s">
        <v>99</v>
      </c>
      <c r="K12" s="16" t="s">
        <v>12</v>
      </c>
      <c r="L12" s="25" t="s">
        <v>92</v>
      </c>
      <c r="M12" s="23" t="s">
        <v>13</v>
      </c>
      <c r="N12" s="27" t="s">
        <v>14</v>
      </c>
      <c r="O12" s="16" t="s">
        <v>96</v>
      </c>
      <c r="P12" s="34" t="s">
        <v>534</v>
      </c>
      <c r="Q12" s="16" t="s">
        <v>38</v>
      </c>
      <c r="R12" s="16" t="s">
        <v>53</v>
      </c>
    </row>
    <row r="13" spans="1:18" s="10" customFormat="1" ht="123.95" customHeight="1" x14ac:dyDescent="0.25">
      <c r="A13" s="16" t="s">
        <v>50</v>
      </c>
      <c r="B13" s="16" t="s">
        <v>58</v>
      </c>
      <c r="C13" s="5" t="s">
        <v>143</v>
      </c>
      <c r="D13" s="6" t="s">
        <v>70</v>
      </c>
      <c r="E13" s="6" t="s">
        <v>68</v>
      </c>
      <c r="F13" s="6" t="s">
        <v>541</v>
      </c>
      <c r="G13" s="6" t="s">
        <v>545</v>
      </c>
      <c r="H13" s="6" t="s">
        <v>558</v>
      </c>
      <c r="I13" s="34" t="s">
        <v>31</v>
      </c>
      <c r="J13" s="34" t="s">
        <v>31</v>
      </c>
      <c r="K13" s="16" t="s">
        <v>31</v>
      </c>
      <c r="L13" s="25" t="s">
        <v>33</v>
      </c>
      <c r="M13" s="23" t="s">
        <v>13</v>
      </c>
      <c r="N13" s="27" t="s">
        <v>14</v>
      </c>
      <c r="O13" s="16" t="s">
        <v>96</v>
      </c>
      <c r="P13" s="34" t="s">
        <v>534</v>
      </c>
      <c r="Q13" s="16" t="s">
        <v>38</v>
      </c>
      <c r="R13" s="16" t="s">
        <v>53</v>
      </c>
    </row>
    <row r="14" spans="1:18" s="10" customFormat="1" ht="105" customHeight="1" x14ac:dyDescent="0.25">
      <c r="A14" s="16" t="s">
        <v>50</v>
      </c>
      <c r="B14" s="16" t="s">
        <v>59</v>
      </c>
      <c r="C14" s="5" t="s">
        <v>143</v>
      </c>
      <c r="D14" s="6" t="s">
        <v>70</v>
      </c>
      <c r="E14" s="6" t="s">
        <v>107</v>
      </c>
      <c r="F14" s="6" t="s">
        <v>541</v>
      </c>
      <c r="G14" s="6" t="s">
        <v>545</v>
      </c>
      <c r="H14" s="6" t="s">
        <v>558</v>
      </c>
      <c r="I14" s="34" t="s">
        <v>31</v>
      </c>
      <c r="J14" s="34" t="s">
        <v>31</v>
      </c>
      <c r="K14" s="16" t="s">
        <v>31</v>
      </c>
      <c r="L14" s="25" t="s">
        <v>33</v>
      </c>
      <c r="M14" s="23" t="s">
        <v>24</v>
      </c>
      <c r="N14" s="27" t="s">
        <v>14</v>
      </c>
      <c r="O14" s="16" t="s">
        <v>61</v>
      </c>
      <c r="P14" s="34" t="s">
        <v>61</v>
      </c>
      <c r="Q14" s="16" t="s">
        <v>38</v>
      </c>
      <c r="R14" s="16" t="s">
        <v>53</v>
      </c>
    </row>
    <row r="15" spans="1:18" s="10" customFormat="1" ht="100.5" customHeight="1" x14ac:dyDescent="0.25">
      <c r="A15" s="16" t="s">
        <v>50</v>
      </c>
      <c r="B15" s="16" t="s">
        <v>63</v>
      </c>
      <c r="C15" s="5" t="s">
        <v>143</v>
      </c>
      <c r="D15" s="6" t="s">
        <v>62</v>
      </c>
      <c r="E15" s="6" t="s">
        <v>108</v>
      </c>
      <c r="F15" s="6" t="s">
        <v>541</v>
      </c>
      <c r="G15" s="6" t="s">
        <v>545</v>
      </c>
      <c r="H15" s="6" t="s">
        <v>557</v>
      </c>
      <c r="I15" s="34" t="s">
        <v>323</v>
      </c>
      <c r="J15" s="34" t="s">
        <v>522</v>
      </c>
      <c r="K15" s="16" t="s">
        <v>12</v>
      </c>
      <c r="L15" s="25" t="s">
        <v>35</v>
      </c>
      <c r="M15" s="23" t="s">
        <v>13</v>
      </c>
      <c r="N15" s="27" t="s">
        <v>14</v>
      </c>
      <c r="O15" s="16" t="s">
        <v>96</v>
      </c>
      <c r="P15" s="34" t="s">
        <v>534</v>
      </c>
      <c r="Q15" s="16" t="s">
        <v>38</v>
      </c>
      <c r="R15" s="16" t="s">
        <v>53</v>
      </c>
    </row>
    <row r="16" spans="1:18" s="10" customFormat="1" ht="153.94999999999999" customHeight="1" x14ac:dyDescent="0.25">
      <c r="A16" s="16" t="s">
        <v>50</v>
      </c>
      <c r="B16" s="16" t="s">
        <v>64</v>
      </c>
      <c r="C16" s="5" t="s">
        <v>143</v>
      </c>
      <c r="D16" s="16" t="s">
        <v>62</v>
      </c>
      <c r="E16" s="16" t="s">
        <v>109</v>
      </c>
      <c r="F16" s="6" t="s">
        <v>541</v>
      </c>
      <c r="G16" s="34" t="s">
        <v>545</v>
      </c>
      <c r="H16" s="6" t="s">
        <v>557</v>
      </c>
      <c r="I16" s="5" t="s">
        <v>323</v>
      </c>
      <c r="J16" s="5" t="s">
        <v>522</v>
      </c>
      <c r="K16" s="16" t="s">
        <v>12</v>
      </c>
      <c r="L16" s="25" t="s">
        <v>35</v>
      </c>
      <c r="M16" s="23" t="s">
        <v>13</v>
      </c>
      <c r="N16" s="27" t="s">
        <v>14</v>
      </c>
      <c r="O16" s="16" t="s">
        <v>96</v>
      </c>
      <c r="P16" s="34" t="s">
        <v>534</v>
      </c>
      <c r="Q16" s="16" t="s">
        <v>38</v>
      </c>
      <c r="R16" s="16" t="s">
        <v>53</v>
      </c>
    </row>
    <row r="17" spans="1:18" s="10" customFormat="1" ht="116.1" customHeight="1" x14ac:dyDescent="0.25">
      <c r="A17" s="16" t="s">
        <v>50</v>
      </c>
      <c r="B17" s="16" t="s">
        <v>65</v>
      </c>
      <c r="C17" s="5" t="s">
        <v>143</v>
      </c>
      <c r="D17" s="6" t="s">
        <v>111</v>
      </c>
      <c r="E17" s="6" t="s">
        <v>66</v>
      </c>
      <c r="F17" s="6" t="s">
        <v>543</v>
      </c>
      <c r="G17" s="6" t="s">
        <v>542</v>
      </c>
      <c r="H17" s="6" t="s">
        <v>557</v>
      </c>
      <c r="I17" s="34" t="s">
        <v>323</v>
      </c>
      <c r="J17" s="34" t="s">
        <v>522</v>
      </c>
      <c r="K17" s="16" t="s">
        <v>12</v>
      </c>
      <c r="L17" s="25" t="s">
        <v>35</v>
      </c>
      <c r="M17" s="23" t="s">
        <v>13</v>
      </c>
      <c r="N17" s="27" t="s">
        <v>14</v>
      </c>
      <c r="O17" s="16" t="s">
        <v>96</v>
      </c>
      <c r="P17" s="34" t="s">
        <v>534</v>
      </c>
      <c r="Q17" s="16" t="s">
        <v>38</v>
      </c>
      <c r="R17" s="16" t="s">
        <v>53</v>
      </c>
    </row>
    <row r="18" spans="1:18" s="10" customFormat="1" ht="141" customHeight="1" x14ac:dyDescent="0.25">
      <c r="A18" s="16" t="s">
        <v>50</v>
      </c>
      <c r="B18" s="16" t="s">
        <v>67</v>
      </c>
      <c r="C18" s="5" t="s">
        <v>143</v>
      </c>
      <c r="D18" s="6" t="s">
        <v>112</v>
      </c>
      <c r="E18" s="6" t="s">
        <v>113</v>
      </c>
      <c r="F18" s="6" t="s">
        <v>539</v>
      </c>
      <c r="G18" s="6" t="s">
        <v>650</v>
      </c>
      <c r="H18" s="6" t="s">
        <v>557</v>
      </c>
      <c r="I18" s="34" t="s">
        <v>518</v>
      </c>
      <c r="J18" s="34" t="s">
        <v>525</v>
      </c>
      <c r="K18" s="16" t="s">
        <v>76</v>
      </c>
      <c r="L18" s="25" t="s">
        <v>77</v>
      </c>
      <c r="M18" s="23" t="s">
        <v>13</v>
      </c>
      <c r="N18" s="27" t="s">
        <v>14</v>
      </c>
      <c r="O18" s="16" t="s">
        <v>98</v>
      </c>
      <c r="P18" s="34" t="s">
        <v>534</v>
      </c>
      <c r="Q18" s="16" t="s">
        <v>38</v>
      </c>
      <c r="R18" s="16" t="s">
        <v>53</v>
      </c>
    </row>
    <row r="19" spans="1:18" s="10" customFormat="1" ht="93.95" customHeight="1" x14ac:dyDescent="0.25">
      <c r="A19" s="5" t="s">
        <v>74</v>
      </c>
      <c r="B19" s="16" t="s">
        <v>71</v>
      </c>
      <c r="C19" s="5" t="s">
        <v>143</v>
      </c>
      <c r="D19" s="6" t="s">
        <v>75</v>
      </c>
      <c r="E19" s="6" t="s">
        <v>106</v>
      </c>
      <c r="F19" s="6" t="s">
        <v>546</v>
      </c>
      <c r="G19" s="6" t="s">
        <v>534</v>
      </c>
      <c r="H19" s="6" t="s">
        <v>534</v>
      </c>
      <c r="I19" s="34" t="s">
        <v>31</v>
      </c>
      <c r="J19" s="34" t="s">
        <v>31</v>
      </c>
      <c r="K19" s="16" t="s">
        <v>31</v>
      </c>
      <c r="L19" s="25" t="s">
        <v>33</v>
      </c>
      <c r="M19" s="23" t="s">
        <v>13</v>
      </c>
      <c r="N19" s="27" t="s">
        <v>14</v>
      </c>
      <c r="O19" s="16" t="s">
        <v>97</v>
      </c>
      <c r="P19" s="34" t="s">
        <v>534</v>
      </c>
      <c r="Q19" s="16" t="s">
        <v>72</v>
      </c>
      <c r="R19" s="16" t="s">
        <v>73</v>
      </c>
    </row>
    <row r="20" spans="1:18" s="3" customFormat="1" ht="122.1" customHeight="1" x14ac:dyDescent="0.25">
      <c r="A20" s="16" t="s">
        <v>78</v>
      </c>
      <c r="B20" s="16" t="s">
        <v>79</v>
      </c>
      <c r="C20" s="5" t="s">
        <v>117</v>
      </c>
      <c r="D20" s="6" t="s">
        <v>80</v>
      </c>
      <c r="E20" s="6" t="s">
        <v>114</v>
      </c>
      <c r="F20" s="6" t="s">
        <v>541</v>
      </c>
      <c r="G20" s="6" t="s">
        <v>551</v>
      </c>
      <c r="H20" s="6" t="s">
        <v>557</v>
      </c>
      <c r="I20" s="34" t="s">
        <v>323</v>
      </c>
      <c r="J20" s="34" t="s">
        <v>522</v>
      </c>
      <c r="K20" s="16" t="s">
        <v>12</v>
      </c>
      <c r="L20" s="25" t="s">
        <v>86</v>
      </c>
      <c r="M20" s="23" t="s">
        <v>13</v>
      </c>
      <c r="N20" s="27" t="s">
        <v>14</v>
      </c>
      <c r="O20" s="16" t="s">
        <v>99</v>
      </c>
      <c r="P20" s="34" t="s">
        <v>534</v>
      </c>
      <c r="Q20" s="5" t="s">
        <v>38</v>
      </c>
      <c r="R20" s="16" t="s">
        <v>81</v>
      </c>
    </row>
    <row r="21" spans="1:18" s="3" customFormat="1" ht="135" customHeight="1" x14ac:dyDescent="0.25">
      <c r="A21" s="16" t="s">
        <v>78</v>
      </c>
      <c r="B21" s="16" t="s">
        <v>82</v>
      </c>
      <c r="C21" s="5" t="s">
        <v>117</v>
      </c>
      <c r="D21" s="6" t="s">
        <v>83</v>
      </c>
      <c r="E21" s="6" t="s">
        <v>84</v>
      </c>
      <c r="F21" s="6" t="s">
        <v>543</v>
      </c>
      <c r="G21" s="6" t="s">
        <v>542</v>
      </c>
      <c r="H21" s="6" t="s">
        <v>557</v>
      </c>
      <c r="I21" s="39" t="s">
        <v>323</v>
      </c>
      <c r="J21" s="39" t="s">
        <v>522</v>
      </c>
      <c r="K21" s="39" t="s">
        <v>12</v>
      </c>
      <c r="L21" s="48" t="s">
        <v>86</v>
      </c>
      <c r="M21" s="39" t="s">
        <v>13</v>
      </c>
      <c r="N21" s="50" t="s">
        <v>13</v>
      </c>
      <c r="O21" s="39" t="s">
        <v>33</v>
      </c>
      <c r="P21" s="39" t="s">
        <v>534</v>
      </c>
      <c r="Q21" s="49" t="s">
        <v>38</v>
      </c>
      <c r="R21" s="39" t="s">
        <v>85</v>
      </c>
    </row>
    <row r="22" spans="1:18" s="3" customFormat="1" ht="117" customHeight="1" x14ac:dyDescent="0.25">
      <c r="A22" s="16" t="s">
        <v>116</v>
      </c>
      <c r="B22" s="16" t="s">
        <v>136</v>
      </c>
      <c r="C22" s="5" t="s">
        <v>117</v>
      </c>
      <c r="D22" s="6" t="s">
        <v>115</v>
      </c>
      <c r="E22" s="6" t="s">
        <v>137</v>
      </c>
      <c r="F22" s="6" t="s">
        <v>539</v>
      </c>
      <c r="G22" s="6" t="s">
        <v>554</v>
      </c>
      <c r="H22" s="6" t="s">
        <v>557</v>
      </c>
      <c r="I22" s="34" t="s">
        <v>519</v>
      </c>
      <c r="J22" s="34" t="s">
        <v>526</v>
      </c>
      <c r="K22" s="34" t="s">
        <v>157</v>
      </c>
      <c r="L22" s="34" t="s">
        <v>118</v>
      </c>
      <c r="M22" s="34" t="s">
        <v>13</v>
      </c>
      <c r="N22" s="5" t="s">
        <v>14</v>
      </c>
      <c r="O22" s="34" t="s">
        <v>119</v>
      </c>
      <c r="P22" s="34" t="s">
        <v>534</v>
      </c>
      <c r="Q22" s="34" t="s">
        <v>15</v>
      </c>
      <c r="R22" s="34" t="s">
        <v>33</v>
      </c>
    </row>
    <row r="23" spans="1:18" s="3" customFormat="1" ht="111.95" customHeight="1" x14ac:dyDescent="0.25">
      <c r="A23" s="16" t="s">
        <v>116</v>
      </c>
      <c r="B23" s="16" t="s">
        <v>120</v>
      </c>
      <c r="C23" s="5" t="s">
        <v>117</v>
      </c>
      <c r="D23" s="6" t="s">
        <v>121</v>
      </c>
      <c r="E23" s="6" t="s">
        <v>138</v>
      </c>
      <c r="F23" s="6" t="s">
        <v>541</v>
      </c>
      <c r="G23" s="6" t="s">
        <v>545</v>
      </c>
      <c r="H23" s="6" t="s">
        <v>557</v>
      </c>
      <c r="I23" s="34" t="s">
        <v>519</v>
      </c>
      <c r="J23" s="34" t="s">
        <v>527</v>
      </c>
      <c r="K23" s="34" t="s">
        <v>76</v>
      </c>
      <c r="L23" s="34" t="s">
        <v>122</v>
      </c>
      <c r="M23" s="34" t="s">
        <v>13</v>
      </c>
      <c r="N23" s="5" t="s">
        <v>14</v>
      </c>
      <c r="O23" s="34" t="s">
        <v>123</v>
      </c>
      <c r="P23" s="34" t="s">
        <v>534</v>
      </c>
      <c r="Q23" s="34" t="s">
        <v>15</v>
      </c>
      <c r="R23" s="34" t="s">
        <v>33</v>
      </c>
    </row>
    <row r="24" spans="1:18" s="3" customFormat="1" ht="120.95" customHeight="1" x14ac:dyDescent="0.25">
      <c r="A24" s="16" t="s">
        <v>116</v>
      </c>
      <c r="B24" s="16" t="s">
        <v>491</v>
      </c>
      <c r="C24" s="5" t="s">
        <v>117</v>
      </c>
      <c r="D24" s="6" t="s">
        <v>139</v>
      </c>
      <c r="E24" s="6" t="s">
        <v>140</v>
      </c>
      <c r="F24" s="6" t="s">
        <v>539</v>
      </c>
      <c r="G24" s="6" t="s">
        <v>547</v>
      </c>
      <c r="H24" s="6" t="s">
        <v>557</v>
      </c>
      <c r="I24" s="34" t="s">
        <v>31</v>
      </c>
      <c r="J24" s="34" t="s">
        <v>31</v>
      </c>
      <c r="K24" s="34" t="s">
        <v>31</v>
      </c>
      <c r="L24" s="34" t="s">
        <v>124</v>
      </c>
      <c r="M24" s="34" t="s">
        <v>13</v>
      </c>
      <c r="N24" s="5" t="s">
        <v>13</v>
      </c>
      <c r="O24" s="34" t="s">
        <v>33</v>
      </c>
      <c r="P24" s="34" t="s">
        <v>534</v>
      </c>
      <c r="Q24" s="34" t="s">
        <v>15</v>
      </c>
      <c r="R24" s="34" t="s">
        <v>33</v>
      </c>
    </row>
    <row r="25" spans="1:18" s="3" customFormat="1" ht="98.1" customHeight="1" x14ac:dyDescent="0.25">
      <c r="A25" s="16" t="s">
        <v>116</v>
      </c>
      <c r="B25" s="16" t="s">
        <v>497</v>
      </c>
      <c r="C25" s="5" t="s">
        <v>117</v>
      </c>
      <c r="D25" s="6" t="s">
        <v>498</v>
      </c>
      <c r="E25" s="6" t="s">
        <v>499</v>
      </c>
      <c r="F25" s="6" t="s">
        <v>539</v>
      </c>
      <c r="G25" s="6" t="s">
        <v>548</v>
      </c>
      <c r="H25" s="6" t="s">
        <v>558</v>
      </c>
      <c r="I25" s="34" t="s">
        <v>31</v>
      </c>
      <c r="J25" s="34" t="s">
        <v>31</v>
      </c>
      <c r="K25" s="34" t="s">
        <v>31</v>
      </c>
      <c r="L25" s="34" t="s">
        <v>124</v>
      </c>
      <c r="M25" s="34" t="s">
        <v>13</v>
      </c>
      <c r="N25" s="5" t="s">
        <v>13</v>
      </c>
      <c r="O25" s="34" t="s">
        <v>33</v>
      </c>
      <c r="P25" s="34" t="s">
        <v>534</v>
      </c>
      <c r="Q25" s="34" t="s">
        <v>15</v>
      </c>
      <c r="R25" s="34" t="s">
        <v>33</v>
      </c>
    </row>
    <row r="26" spans="1:18" s="3" customFormat="1" ht="65.099999999999994" customHeight="1" x14ac:dyDescent="0.25">
      <c r="A26" s="16" t="s">
        <v>116</v>
      </c>
      <c r="B26" s="16" t="s">
        <v>125</v>
      </c>
      <c r="C26" s="5" t="s">
        <v>117</v>
      </c>
      <c r="D26" s="6" t="s">
        <v>126</v>
      </c>
      <c r="E26" s="6" t="s">
        <v>127</v>
      </c>
      <c r="F26" s="6" t="s">
        <v>539</v>
      </c>
      <c r="G26" s="6" t="s">
        <v>548</v>
      </c>
      <c r="H26" s="6" t="s">
        <v>558</v>
      </c>
      <c r="I26" s="34" t="s">
        <v>517</v>
      </c>
      <c r="J26" s="34" t="s">
        <v>530</v>
      </c>
      <c r="K26" s="34" t="s">
        <v>26</v>
      </c>
      <c r="L26" s="34" t="s">
        <v>90</v>
      </c>
      <c r="M26" s="34" t="s">
        <v>13</v>
      </c>
      <c r="N26" s="5" t="s">
        <v>14</v>
      </c>
      <c r="O26" s="34" t="s">
        <v>141</v>
      </c>
      <c r="P26" s="34" t="s">
        <v>534</v>
      </c>
      <c r="Q26" s="34" t="s">
        <v>15</v>
      </c>
      <c r="R26" s="34" t="s">
        <v>33</v>
      </c>
    </row>
    <row r="27" spans="1:18" s="3" customFormat="1" ht="126" customHeight="1" x14ac:dyDescent="0.25">
      <c r="A27" s="16" t="s">
        <v>116</v>
      </c>
      <c r="B27" s="16" t="s">
        <v>131</v>
      </c>
      <c r="C27" s="5" t="s">
        <v>117</v>
      </c>
      <c r="D27" s="6" t="s">
        <v>128</v>
      </c>
      <c r="E27" s="6" t="s">
        <v>129</v>
      </c>
      <c r="F27" s="6" t="s">
        <v>539</v>
      </c>
      <c r="G27" s="6" t="s">
        <v>540</v>
      </c>
      <c r="H27" s="6" t="s">
        <v>558</v>
      </c>
      <c r="I27" s="34" t="s">
        <v>31</v>
      </c>
      <c r="J27" s="34" t="s">
        <v>31</v>
      </c>
      <c r="K27" s="34" t="s">
        <v>31</v>
      </c>
      <c r="L27" s="34" t="s">
        <v>130</v>
      </c>
      <c r="M27" s="34" t="s">
        <v>24</v>
      </c>
      <c r="N27" s="5" t="s">
        <v>13</v>
      </c>
      <c r="O27" s="34" t="s">
        <v>33</v>
      </c>
      <c r="P27" s="34" t="s">
        <v>534</v>
      </c>
      <c r="Q27" s="34" t="s">
        <v>15</v>
      </c>
      <c r="R27" s="34" t="s">
        <v>33</v>
      </c>
    </row>
    <row r="28" spans="1:18" s="3" customFormat="1" ht="102.95" customHeight="1" x14ac:dyDescent="0.25">
      <c r="A28" s="16" t="s">
        <v>116</v>
      </c>
      <c r="B28" s="16" t="s">
        <v>142</v>
      </c>
      <c r="C28" s="5" t="s">
        <v>117</v>
      </c>
      <c r="D28" s="6" t="s">
        <v>220</v>
      </c>
      <c r="E28" s="6" t="s">
        <v>132</v>
      </c>
      <c r="F28" s="6" t="s">
        <v>541</v>
      </c>
      <c r="G28" s="6" t="s">
        <v>551</v>
      </c>
      <c r="H28" s="6" t="s">
        <v>558</v>
      </c>
      <c r="I28" s="34" t="s">
        <v>31</v>
      </c>
      <c r="J28" s="34" t="s">
        <v>31</v>
      </c>
      <c r="K28" s="34" t="s">
        <v>31</v>
      </c>
      <c r="L28" s="34" t="s">
        <v>124</v>
      </c>
      <c r="M28" s="34" t="s">
        <v>13</v>
      </c>
      <c r="N28" s="5" t="s">
        <v>13</v>
      </c>
      <c r="O28" s="34" t="s">
        <v>33</v>
      </c>
      <c r="P28" s="34" t="s">
        <v>534</v>
      </c>
      <c r="Q28" s="34" t="s">
        <v>15</v>
      </c>
      <c r="R28" s="34" t="s">
        <v>33</v>
      </c>
    </row>
    <row r="29" spans="1:18" s="3" customFormat="1" ht="165.95" customHeight="1" x14ac:dyDescent="0.25">
      <c r="A29" s="16" t="s">
        <v>116</v>
      </c>
      <c r="B29" s="16" t="s">
        <v>492</v>
      </c>
      <c r="C29" s="5" t="s">
        <v>117</v>
      </c>
      <c r="D29" s="6" t="s">
        <v>133</v>
      </c>
      <c r="E29" s="6" t="s">
        <v>147</v>
      </c>
      <c r="F29" s="6" t="s">
        <v>539</v>
      </c>
      <c r="G29" s="6" t="s">
        <v>552</v>
      </c>
      <c r="H29" s="6" t="s">
        <v>557</v>
      </c>
      <c r="I29" s="53" t="s">
        <v>31</v>
      </c>
      <c r="J29" s="53" t="s">
        <v>31</v>
      </c>
      <c r="K29" s="53" t="s">
        <v>31</v>
      </c>
      <c r="L29" s="54" t="s">
        <v>124</v>
      </c>
      <c r="M29" s="53" t="s">
        <v>13</v>
      </c>
      <c r="N29" s="55" t="s">
        <v>14</v>
      </c>
      <c r="O29" s="53" t="s">
        <v>134</v>
      </c>
      <c r="P29" s="53" t="s">
        <v>534</v>
      </c>
      <c r="Q29" s="53" t="s">
        <v>49</v>
      </c>
      <c r="R29" s="53" t="s">
        <v>135</v>
      </c>
    </row>
    <row r="30" spans="1:18" s="3" customFormat="1" ht="158.1" customHeight="1" x14ac:dyDescent="0.25">
      <c r="A30" s="16" t="s">
        <v>110</v>
      </c>
      <c r="B30" s="16" t="s">
        <v>148</v>
      </c>
      <c r="C30" s="5" t="s">
        <v>117</v>
      </c>
      <c r="D30" s="14" t="s">
        <v>154</v>
      </c>
      <c r="E30" s="6" t="s">
        <v>155</v>
      </c>
      <c r="F30" s="6" t="s">
        <v>539</v>
      </c>
      <c r="G30" s="6" t="s">
        <v>554</v>
      </c>
      <c r="H30" s="6" t="s">
        <v>557</v>
      </c>
      <c r="I30" s="34" t="s">
        <v>31</v>
      </c>
      <c r="J30" s="34" t="s">
        <v>31</v>
      </c>
      <c r="K30" s="34" t="s">
        <v>31</v>
      </c>
      <c r="L30" s="34" t="s">
        <v>152</v>
      </c>
      <c r="M30" s="34" t="s">
        <v>13</v>
      </c>
      <c r="N30" s="5" t="s">
        <v>13</v>
      </c>
      <c r="O30" s="34" t="s">
        <v>33</v>
      </c>
      <c r="P30" s="34" t="s">
        <v>534</v>
      </c>
      <c r="Q30" s="34" t="s">
        <v>15</v>
      </c>
      <c r="R30" s="34" t="s">
        <v>33</v>
      </c>
    </row>
    <row r="31" spans="1:18" s="3" customFormat="1" ht="99.75" x14ac:dyDescent="0.25">
      <c r="A31" s="16" t="s">
        <v>110</v>
      </c>
      <c r="B31" s="16" t="s">
        <v>150</v>
      </c>
      <c r="C31" s="5" t="s">
        <v>117</v>
      </c>
      <c r="D31" s="6" t="s">
        <v>151</v>
      </c>
      <c r="E31" s="6" t="s">
        <v>153</v>
      </c>
      <c r="F31" s="6" t="s">
        <v>539</v>
      </c>
      <c r="G31" s="6" t="s">
        <v>554</v>
      </c>
      <c r="H31" s="6" t="s">
        <v>557</v>
      </c>
      <c r="I31" s="34" t="s">
        <v>31</v>
      </c>
      <c r="J31" s="34" t="s">
        <v>31</v>
      </c>
      <c r="K31" s="34" t="s">
        <v>31</v>
      </c>
      <c r="L31" s="34" t="s">
        <v>149</v>
      </c>
      <c r="M31" s="34" t="s">
        <v>13</v>
      </c>
      <c r="N31" s="5" t="s">
        <v>13</v>
      </c>
      <c r="O31" s="34" t="s">
        <v>90</v>
      </c>
      <c r="P31" s="34" t="s">
        <v>534</v>
      </c>
      <c r="Q31" s="34" t="s">
        <v>15</v>
      </c>
      <c r="R31" s="34" t="s">
        <v>90</v>
      </c>
    </row>
    <row r="32" spans="1:18" s="12" customFormat="1" ht="242.25" x14ac:dyDescent="0.2">
      <c r="A32" s="16" t="s">
        <v>750</v>
      </c>
      <c r="B32" s="16" t="s">
        <v>160</v>
      </c>
      <c r="C32" s="16" t="s">
        <v>145</v>
      </c>
      <c r="D32" s="6" t="s">
        <v>161</v>
      </c>
      <c r="E32" s="6" t="s">
        <v>162</v>
      </c>
      <c r="F32" s="6" t="s">
        <v>539</v>
      </c>
      <c r="G32" s="6" t="s">
        <v>650</v>
      </c>
      <c r="H32" s="6" t="s">
        <v>557</v>
      </c>
      <c r="I32" s="13" t="s">
        <v>516</v>
      </c>
      <c r="J32" s="13" t="s">
        <v>536</v>
      </c>
      <c r="K32" s="13" t="s">
        <v>165</v>
      </c>
      <c r="L32" s="26" t="s">
        <v>163</v>
      </c>
      <c r="M32" s="13" t="s">
        <v>24</v>
      </c>
      <c r="N32" s="56" t="s">
        <v>14</v>
      </c>
      <c r="O32" s="13" t="s">
        <v>11</v>
      </c>
      <c r="P32" s="13" t="s">
        <v>61</v>
      </c>
      <c r="Q32" s="13" t="s">
        <v>47</v>
      </c>
      <c r="R32" s="11" t="s">
        <v>164</v>
      </c>
    </row>
    <row r="33" spans="1:18" s="12" customFormat="1" ht="185.25" x14ac:dyDescent="0.2">
      <c r="A33" s="16" t="s">
        <v>156</v>
      </c>
      <c r="B33" s="16" t="s">
        <v>167</v>
      </c>
      <c r="C33" s="5" t="s">
        <v>117</v>
      </c>
      <c r="D33" s="6" t="s">
        <v>166</v>
      </c>
      <c r="E33" s="6" t="s">
        <v>168</v>
      </c>
      <c r="F33" s="6" t="s">
        <v>541</v>
      </c>
      <c r="G33" s="6" t="s">
        <v>551</v>
      </c>
      <c r="H33" s="6" t="s">
        <v>557</v>
      </c>
      <c r="I33" s="34" t="s">
        <v>519</v>
      </c>
      <c r="J33" s="34" t="s">
        <v>526</v>
      </c>
      <c r="K33" s="16" t="s">
        <v>157</v>
      </c>
      <c r="L33" s="25" t="s">
        <v>169</v>
      </c>
      <c r="M33" s="23" t="s">
        <v>24</v>
      </c>
      <c r="N33" s="28" t="s">
        <v>14</v>
      </c>
      <c r="O33" s="16" t="s">
        <v>173</v>
      </c>
      <c r="P33" s="34" t="s">
        <v>534</v>
      </c>
      <c r="Q33" s="16" t="s">
        <v>47</v>
      </c>
      <c r="R33" s="16" t="s">
        <v>170</v>
      </c>
    </row>
    <row r="34" spans="1:18" s="12" customFormat="1" ht="173.1" customHeight="1" x14ac:dyDescent="0.2">
      <c r="A34" s="16" t="s">
        <v>156</v>
      </c>
      <c r="B34" s="16" t="s">
        <v>171</v>
      </c>
      <c r="C34" s="5" t="s">
        <v>117</v>
      </c>
      <c r="D34" s="6" t="s">
        <v>158</v>
      </c>
      <c r="E34" s="6" t="s">
        <v>193</v>
      </c>
      <c r="F34" s="6" t="s">
        <v>539</v>
      </c>
      <c r="G34" s="6" t="s">
        <v>650</v>
      </c>
      <c r="H34" s="6" t="s">
        <v>558</v>
      </c>
      <c r="I34" s="34" t="s">
        <v>516</v>
      </c>
      <c r="J34" s="34" t="s">
        <v>536</v>
      </c>
      <c r="K34" s="16" t="s">
        <v>31</v>
      </c>
      <c r="L34" s="25" t="s">
        <v>172</v>
      </c>
      <c r="M34" s="23" t="s">
        <v>24</v>
      </c>
      <c r="N34" s="28" t="s">
        <v>14</v>
      </c>
      <c r="O34" s="16" t="s">
        <v>172</v>
      </c>
      <c r="P34" s="34" t="s">
        <v>533</v>
      </c>
      <c r="Q34" s="16" t="s">
        <v>38</v>
      </c>
      <c r="R34" s="16" t="s">
        <v>159</v>
      </c>
    </row>
    <row r="35" spans="1:18" s="3" customFormat="1" ht="185.25" x14ac:dyDescent="0.25">
      <c r="A35" s="16" t="s">
        <v>175</v>
      </c>
      <c r="B35" s="16" t="s">
        <v>174</v>
      </c>
      <c r="C35" s="5" t="s">
        <v>117</v>
      </c>
      <c r="D35" s="6" t="s">
        <v>176</v>
      </c>
      <c r="E35" s="6" t="s">
        <v>177</v>
      </c>
      <c r="F35" s="6" t="s">
        <v>541</v>
      </c>
      <c r="G35" s="6" t="s">
        <v>551</v>
      </c>
      <c r="H35" s="6" t="s">
        <v>557</v>
      </c>
      <c r="I35" s="34" t="s">
        <v>518</v>
      </c>
      <c r="J35" s="34" t="s">
        <v>525</v>
      </c>
      <c r="K35" s="16" t="s">
        <v>76</v>
      </c>
      <c r="L35" s="25" t="s">
        <v>178</v>
      </c>
      <c r="M35" s="23" t="s">
        <v>13</v>
      </c>
      <c r="N35" s="28" t="s">
        <v>90</v>
      </c>
      <c r="O35" s="16" t="s">
        <v>90</v>
      </c>
      <c r="P35" s="34" t="s">
        <v>534</v>
      </c>
      <c r="Q35" s="16" t="s">
        <v>38</v>
      </c>
      <c r="R35" s="16" t="s">
        <v>179</v>
      </c>
    </row>
    <row r="36" spans="1:18" s="3" customFormat="1" ht="71.25" x14ac:dyDescent="0.25">
      <c r="A36" s="16" t="s">
        <v>175</v>
      </c>
      <c r="B36" s="16" t="s">
        <v>180</v>
      </c>
      <c r="C36" s="5" t="s">
        <v>117</v>
      </c>
      <c r="D36" s="6" t="s">
        <v>184</v>
      </c>
      <c r="E36" s="6" t="s">
        <v>181</v>
      </c>
      <c r="F36" s="6" t="s">
        <v>541</v>
      </c>
      <c r="G36" s="6" t="s">
        <v>551</v>
      </c>
      <c r="H36" s="6" t="s">
        <v>558</v>
      </c>
      <c r="I36" s="39" t="s">
        <v>517</v>
      </c>
      <c r="J36" s="39" t="s">
        <v>530</v>
      </c>
      <c r="K36" s="39" t="s">
        <v>26</v>
      </c>
      <c r="L36" s="48" t="s">
        <v>182</v>
      </c>
      <c r="M36" s="39" t="s">
        <v>13</v>
      </c>
      <c r="N36" s="51" t="s">
        <v>13</v>
      </c>
      <c r="O36" s="39" t="s">
        <v>183</v>
      </c>
      <c r="P36" s="39" t="s">
        <v>534</v>
      </c>
      <c r="Q36" s="39" t="s">
        <v>38</v>
      </c>
      <c r="R36" s="39" t="s">
        <v>179</v>
      </c>
    </row>
    <row r="37" spans="1:18" s="3" customFormat="1" ht="42.75" x14ac:dyDescent="0.25">
      <c r="A37" s="16" t="s">
        <v>110</v>
      </c>
      <c r="B37" s="16" t="s">
        <v>185</v>
      </c>
      <c r="C37" s="5" t="s">
        <v>117</v>
      </c>
      <c r="D37" s="6" t="s">
        <v>186</v>
      </c>
      <c r="E37" s="6" t="s">
        <v>187</v>
      </c>
      <c r="F37" s="6" t="s">
        <v>541</v>
      </c>
      <c r="G37" s="6" t="s">
        <v>551</v>
      </c>
      <c r="H37" s="6" t="s">
        <v>557</v>
      </c>
      <c r="I37" s="34" t="s">
        <v>31</v>
      </c>
      <c r="J37" s="34" t="s">
        <v>31</v>
      </c>
      <c r="K37" s="34" t="s">
        <v>31</v>
      </c>
      <c r="L37" s="34" t="s">
        <v>33</v>
      </c>
      <c r="M37" s="34" t="s">
        <v>13</v>
      </c>
      <c r="N37" s="34" t="s">
        <v>13</v>
      </c>
      <c r="O37" s="34" t="s">
        <v>33</v>
      </c>
      <c r="P37" s="34" t="s">
        <v>534</v>
      </c>
      <c r="Q37" s="34" t="s">
        <v>15</v>
      </c>
      <c r="R37" s="34" t="s">
        <v>33</v>
      </c>
    </row>
    <row r="38" spans="1:18" s="3" customFormat="1" ht="156.75" x14ac:dyDescent="0.25">
      <c r="A38" s="16" t="s">
        <v>110</v>
      </c>
      <c r="B38" s="16" t="s">
        <v>188</v>
      </c>
      <c r="C38" s="5" t="s">
        <v>117</v>
      </c>
      <c r="D38" s="6" t="s">
        <v>189</v>
      </c>
      <c r="E38" s="6" t="s">
        <v>192</v>
      </c>
      <c r="F38" s="6" t="s">
        <v>539</v>
      </c>
      <c r="G38" s="6" t="s">
        <v>534</v>
      </c>
      <c r="H38" s="6" t="s">
        <v>558</v>
      </c>
      <c r="I38" s="53" t="s">
        <v>517</v>
      </c>
      <c r="J38" s="53" t="s">
        <v>530</v>
      </c>
      <c r="K38" s="53" t="s">
        <v>26</v>
      </c>
      <c r="L38" s="54" t="s">
        <v>33</v>
      </c>
      <c r="M38" s="53" t="s">
        <v>13</v>
      </c>
      <c r="N38" s="57" t="s">
        <v>14</v>
      </c>
      <c r="O38" s="53" t="s">
        <v>190</v>
      </c>
      <c r="P38" s="53" t="s">
        <v>534</v>
      </c>
      <c r="Q38" s="53" t="s">
        <v>38</v>
      </c>
      <c r="R38" s="53" t="s">
        <v>191</v>
      </c>
    </row>
    <row r="39" spans="1:18" s="3" customFormat="1" ht="85.5" x14ac:dyDescent="0.25">
      <c r="A39" s="16" t="s">
        <v>110</v>
      </c>
      <c r="B39" s="16" t="s">
        <v>194</v>
      </c>
      <c r="C39" s="5" t="s">
        <v>117</v>
      </c>
      <c r="D39" s="6" t="s">
        <v>195</v>
      </c>
      <c r="E39" s="6" t="s">
        <v>196</v>
      </c>
      <c r="F39" s="6" t="s">
        <v>541</v>
      </c>
      <c r="G39" s="6" t="s">
        <v>551</v>
      </c>
      <c r="H39" s="6" t="s">
        <v>558</v>
      </c>
      <c r="I39" s="34" t="s">
        <v>323</v>
      </c>
      <c r="J39" s="34" t="s">
        <v>528</v>
      </c>
      <c r="K39" s="34" t="s">
        <v>12</v>
      </c>
      <c r="L39" s="34" t="s">
        <v>197</v>
      </c>
      <c r="M39" s="34" t="s">
        <v>13</v>
      </c>
      <c r="N39" s="34" t="s">
        <v>14</v>
      </c>
      <c r="O39" s="34" t="s">
        <v>198</v>
      </c>
      <c r="P39" s="34" t="s">
        <v>534</v>
      </c>
      <c r="Q39" s="34" t="s">
        <v>15</v>
      </c>
      <c r="R39" s="34" t="s">
        <v>33</v>
      </c>
    </row>
    <row r="40" spans="1:18" s="3" customFormat="1" ht="142.5" x14ac:dyDescent="0.25">
      <c r="A40" s="16" t="s">
        <v>110</v>
      </c>
      <c r="B40" s="16" t="s">
        <v>493</v>
      </c>
      <c r="C40" s="16" t="s">
        <v>146</v>
      </c>
      <c r="D40" s="6" t="s">
        <v>199</v>
      </c>
      <c r="E40" s="6" t="s">
        <v>200</v>
      </c>
      <c r="F40" s="6" t="s">
        <v>546</v>
      </c>
      <c r="G40" s="6" t="s">
        <v>534</v>
      </c>
      <c r="H40" s="6" t="s">
        <v>534</v>
      </c>
      <c r="I40" s="20" t="s">
        <v>323</v>
      </c>
      <c r="J40" s="20" t="s">
        <v>528</v>
      </c>
      <c r="K40" s="13" t="s">
        <v>12</v>
      </c>
      <c r="L40" s="26" t="s">
        <v>201</v>
      </c>
      <c r="M40" s="13" t="s">
        <v>13</v>
      </c>
      <c r="N40" s="56" t="s">
        <v>14</v>
      </c>
      <c r="O40" s="13" t="s">
        <v>202</v>
      </c>
      <c r="P40" s="13" t="s">
        <v>534</v>
      </c>
      <c r="Q40" s="13" t="s">
        <v>38</v>
      </c>
      <c r="R40" s="13" t="s">
        <v>203</v>
      </c>
    </row>
    <row r="41" spans="1:18" s="3" customFormat="1" ht="171" x14ac:dyDescent="0.25">
      <c r="A41" s="16" t="s">
        <v>110</v>
      </c>
      <c r="B41" s="16" t="s">
        <v>204</v>
      </c>
      <c r="C41" s="16" t="s">
        <v>146</v>
      </c>
      <c r="D41" s="6" t="s">
        <v>205</v>
      </c>
      <c r="E41" s="6" t="s">
        <v>206</v>
      </c>
      <c r="F41" s="6" t="s">
        <v>539</v>
      </c>
      <c r="G41" s="6" t="s">
        <v>547</v>
      </c>
      <c r="H41" s="6" t="s">
        <v>557</v>
      </c>
      <c r="I41" s="39" t="s">
        <v>323</v>
      </c>
      <c r="J41" s="39" t="s">
        <v>522</v>
      </c>
      <c r="K41" s="39" t="s">
        <v>12</v>
      </c>
      <c r="L41" s="48" t="s">
        <v>207</v>
      </c>
      <c r="M41" s="39" t="s">
        <v>13</v>
      </c>
      <c r="N41" s="51" t="s">
        <v>14</v>
      </c>
      <c r="O41" s="39" t="s">
        <v>208</v>
      </c>
      <c r="P41" s="39" t="s">
        <v>534</v>
      </c>
      <c r="Q41" s="39" t="s">
        <v>38</v>
      </c>
      <c r="R41" s="39" t="s">
        <v>209</v>
      </c>
    </row>
    <row r="42" spans="1:18" s="3" customFormat="1" ht="128.25" x14ac:dyDescent="0.25">
      <c r="A42" s="16" t="s">
        <v>110</v>
      </c>
      <c r="B42" s="16" t="s">
        <v>494</v>
      </c>
      <c r="C42" s="5" t="s">
        <v>117</v>
      </c>
      <c r="D42" s="6" t="s">
        <v>210</v>
      </c>
      <c r="E42" s="6" t="s">
        <v>495</v>
      </c>
      <c r="F42" s="6" t="s">
        <v>539</v>
      </c>
      <c r="G42" s="6" t="s">
        <v>534</v>
      </c>
      <c r="H42" s="6" t="s">
        <v>558</v>
      </c>
      <c r="I42" s="34" t="s">
        <v>31</v>
      </c>
      <c r="J42" s="34" t="s">
        <v>31</v>
      </c>
      <c r="K42" s="34" t="s">
        <v>31</v>
      </c>
      <c r="L42" s="34" t="s">
        <v>33</v>
      </c>
      <c r="M42" s="34" t="s">
        <v>13</v>
      </c>
      <c r="N42" s="34" t="s">
        <v>13</v>
      </c>
      <c r="O42" s="34" t="s">
        <v>33</v>
      </c>
      <c r="P42" s="34" t="s">
        <v>534</v>
      </c>
      <c r="Q42" s="34" t="s">
        <v>15</v>
      </c>
      <c r="R42" s="34" t="s">
        <v>33</v>
      </c>
    </row>
    <row r="43" spans="1:18" s="3" customFormat="1" ht="150" customHeight="1" x14ac:dyDescent="0.25">
      <c r="A43" s="16" t="s">
        <v>211</v>
      </c>
      <c r="B43" s="16" t="s">
        <v>213</v>
      </c>
      <c r="C43" s="5" t="s">
        <v>117</v>
      </c>
      <c r="D43" s="6" t="s">
        <v>212</v>
      </c>
      <c r="E43" s="6" t="s">
        <v>214</v>
      </c>
      <c r="F43" s="6" t="s">
        <v>539</v>
      </c>
      <c r="G43" s="6" t="s">
        <v>552</v>
      </c>
      <c r="H43" s="6" t="s">
        <v>558</v>
      </c>
      <c r="I43" s="13" t="s">
        <v>517</v>
      </c>
      <c r="J43" s="13" t="s">
        <v>530</v>
      </c>
      <c r="K43" s="13" t="s">
        <v>26</v>
      </c>
      <c r="L43" s="26" t="s">
        <v>90</v>
      </c>
      <c r="M43" s="13" t="s">
        <v>90</v>
      </c>
      <c r="N43" s="56" t="s">
        <v>90</v>
      </c>
      <c r="O43" s="13" t="s">
        <v>90</v>
      </c>
      <c r="P43" s="13" t="s">
        <v>534</v>
      </c>
      <c r="Q43" s="13" t="s">
        <v>38</v>
      </c>
      <c r="R43" s="13" t="s">
        <v>356</v>
      </c>
    </row>
    <row r="44" spans="1:18" s="12" customFormat="1" ht="171" x14ac:dyDescent="0.2">
      <c r="A44" s="16" t="s">
        <v>211</v>
      </c>
      <c r="B44" s="16" t="s">
        <v>217</v>
      </c>
      <c r="C44" s="5" t="s">
        <v>117</v>
      </c>
      <c r="D44" s="6" t="s">
        <v>215</v>
      </c>
      <c r="E44" s="6" t="s">
        <v>216</v>
      </c>
      <c r="F44" s="6" t="s">
        <v>539</v>
      </c>
      <c r="G44" s="6" t="s">
        <v>552</v>
      </c>
      <c r="H44" s="6" t="s">
        <v>557</v>
      </c>
      <c r="I44" s="34" t="s">
        <v>31</v>
      </c>
      <c r="J44" s="34" t="s">
        <v>31</v>
      </c>
      <c r="K44" s="16" t="s">
        <v>31</v>
      </c>
      <c r="L44" s="25" t="s">
        <v>33</v>
      </c>
      <c r="M44" s="23" t="s">
        <v>24</v>
      </c>
      <c r="N44" s="28" t="s">
        <v>14</v>
      </c>
      <c r="O44" s="16" t="s">
        <v>218</v>
      </c>
      <c r="P44" s="34" t="s">
        <v>534</v>
      </c>
      <c r="Q44" s="16" t="s">
        <v>49</v>
      </c>
      <c r="R44" s="16" t="s">
        <v>219</v>
      </c>
    </row>
    <row r="45" spans="1:18" s="12" customFormat="1" ht="256.5" x14ac:dyDescent="0.2">
      <c r="A45" s="16" t="s">
        <v>224</v>
      </c>
      <c r="B45" s="16" t="s">
        <v>221</v>
      </c>
      <c r="C45" s="16" t="s">
        <v>143</v>
      </c>
      <c r="D45" s="6" t="s">
        <v>222</v>
      </c>
      <c r="E45" s="6" t="s">
        <v>225</v>
      </c>
      <c r="F45" s="6" t="s">
        <v>539</v>
      </c>
      <c r="G45" s="6" t="s">
        <v>549</v>
      </c>
      <c r="H45" s="6" t="s">
        <v>557</v>
      </c>
      <c r="I45" s="34" t="s">
        <v>31</v>
      </c>
      <c r="J45" s="34" t="s">
        <v>31</v>
      </c>
      <c r="K45" s="16" t="s">
        <v>31</v>
      </c>
      <c r="L45" s="25" t="s">
        <v>33</v>
      </c>
      <c r="M45" s="23" t="s">
        <v>13</v>
      </c>
      <c r="N45" s="28" t="s">
        <v>14</v>
      </c>
      <c r="O45" s="16" t="s">
        <v>223</v>
      </c>
      <c r="P45" s="34" t="s">
        <v>534</v>
      </c>
      <c r="Q45" s="16" t="s">
        <v>15</v>
      </c>
      <c r="R45" s="16" t="s">
        <v>33</v>
      </c>
    </row>
    <row r="46" spans="1:18" s="12" customFormat="1" ht="99.75" x14ac:dyDescent="0.2">
      <c r="A46" s="16" t="s">
        <v>224</v>
      </c>
      <c r="B46" s="16" t="s">
        <v>226</v>
      </c>
      <c r="C46" s="5" t="s">
        <v>117</v>
      </c>
      <c r="D46" s="6" t="s">
        <v>227</v>
      </c>
      <c r="E46" s="6" t="s">
        <v>229</v>
      </c>
      <c r="F46" s="6" t="s">
        <v>539</v>
      </c>
      <c r="G46" s="6" t="s">
        <v>550</v>
      </c>
      <c r="H46" s="6" t="s">
        <v>557</v>
      </c>
      <c r="I46" s="39" t="s">
        <v>31</v>
      </c>
      <c r="J46" s="39" t="s">
        <v>31</v>
      </c>
      <c r="K46" s="39" t="s">
        <v>31</v>
      </c>
      <c r="L46" s="48" t="s">
        <v>90</v>
      </c>
      <c r="M46" s="39" t="s">
        <v>90</v>
      </c>
      <c r="N46" s="51" t="s">
        <v>14</v>
      </c>
      <c r="O46" s="39" t="s">
        <v>230</v>
      </c>
      <c r="P46" s="39" t="s">
        <v>534</v>
      </c>
      <c r="Q46" s="39" t="s">
        <v>47</v>
      </c>
      <c r="R46" s="39" t="s">
        <v>228</v>
      </c>
    </row>
    <row r="47" spans="1:18" s="12" customFormat="1" ht="171" x14ac:dyDescent="0.2">
      <c r="A47" s="16" t="s">
        <v>224</v>
      </c>
      <c r="B47" s="16" t="s">
        <v>231</v>
      </c>
      <c r="C47" s="5" t="s">
        <v>117</v>
      </c>
      <c r="D47" s="6" t="s">
        <v>232</v>
      </c>
      <c r="E47" s="6" t="s">
        <v>233</v>
      </c>
      <c r="F47" s="6" t="s">
        <v>539</v>
      </c>
      <c r="G47" s="6" t="s">
        <v>552</v>
      </c>
      <c r="H47" s="6" t="s">
        <v>557</v>
      </c>
      <c r="I47" s="34" t="s">
        <v>517</v>
      </c>
      <c r="J47" s="34" t="s">
        <v>536</v>
      </c>
      <c r="K47" s="34" t="s">
        <v>26</v>
      </c>
      <c r="L47" s="34" t="s">
        <v>234</v>
      </c>
      <c r="M47" s="34" t="s">
        <v>24</v>
      </c>
      <c r="N47" s="34" t="s">
        <v>14</v>
      </c>
      <c r="O47" s="34" t="s">
        <v>235</v>
      </c>
      <c r="P47" s="34" t="s">
        <v>534</v>
      </c>
      <c r="Q47" s="34" t="s">
        <v>15</v>
      </c>
      <c r="R47" s="34" t="s">
        <v>33</v>
      </c>
    </row>
    <row r="48" spans="1:18" s="12" customFormat="1" ht="71.25" x14ac:dyDescent="0.2">
      <c r="A48" s="16" t="s">
        <v>224</v>
      </c>
      <c r="B48" s="16" t="s">
        <v>236</v>
      </c>
      <c r="C48" s="5" t="s">
        <v>117</v>
      </c>
      <c r="D48" s="6" t="s">
        <v>237</v>
      </c>
      <c r="E48" s="6" t="s">
        <v>238</v>
      </c>
      <c r="F48" s="6" t="s">
        <v>539</v>
      </c>
      <c r="G48" s="6" t="s">
        <v>685</v>
      </c>
      <c r="H48" s="6" t="s">
        <v>557</v>
      </c>
      <c r="I48" s="34" t="s">
        <v>517</v>
      </c>
      <c r="J48" s="34" t="s">
        <v>536</v>
      </c>
      <c r="K48" s="34" t="s">
        <v>26</v>
      </c>
      <c r="L48" s="34" t="s">
        <v>239</v>
      </c>
      <c r="M48" s="34" t="s">
        <v>24</v>
      </c>
      <c r="N48" s="34" t="s">
        <v>14</v>
      </c>
      <c r="O48" s="34" t="s">
        <v>243</v>
      </c>
      <c r="P48" s="34" t="s">
        <v>534</v>
      </c>
      <c r="Q48" s="34" t="s">
        <v>15</v>
      </c>
      <c r="R48" s="34" t="s">
        <v>33</v>
      </c>
    </row>
    <row r="49" spans="1:18" s="12" customFormat="1" ht="99.75" x14ac:dyDescent="0.2">
      <c r="A49" s="16" t="s">
        <v>224</v>
      </c>
      <c r="B49" s="16" t="s">
        <v>240</v>
      </c>
      <c r="C49" s="5" t="s">
        <v>117</v>
      </c>
      <c r="D49" s="6" t="s">
        <v>241</v>
      </c>
      <c r="E49" s="6" t="s">
        <v>242</v>
      </c>
      <c r="F49" s="6" t="s">
        <v>539</v>
      </c>
      <c r="G49" s="6" t="s">
        <v>685</v>
      </c>
      <c r="H49" s="6" t="s">
        <v>557</v>
      </c>
      <c r="I49" s="34" t="s">
        <v>31</v>
      </c>
      <c r="J49" s="34" t="s">
        <v>31</v>
      </c>
      <c r="K49" s="34" t="s">
        <v>31</v>
      </c>
      <c r="L49" s="34" t="s">
        <v>90</v>
      </c>
      <c r="M49" s="34" t="s">
        <v>24</v>
      </c>
      <c r="N49" s="34" t="s">
        <v>14</v>
      </c>
      <c r="O49" s="34" t="s">
        <v>243</v>
      </c>
      <c r="P49" s="34" t="s">
        <v>534</v>
      </c>
      <c r="Q49" s="34" t="s">
        <v>15</v>
      </c>
      <c r="R49" s="34" t="s">
        <v>33</v>
      </c>
    </row>
    <row r="50" spans="1:18" s="12" customFormat="1" ht="199.5" x14ac:dyDescent="0.2">
      <c r="A50" s="16" t="s">
        <v>224</v>
      </c>
      <c r="B50" s="16" t="s">
        <v>244</v>
      </c>
      <c r="C50" s="5" t="s">
        <v>117</v>
      </c>
      <c r="D50" s="6" t="s">
        <v>247</v>
      </c>
      <c r="E50" s="6" t="s">
        <v>245</v>
      </c>
      <c r="F50" s="6" t="s">
        <v>539</v>
      </c>
      <c r="G50" s="6" t="s">
        <v>685</v>
      </c>
      <c r="H50" s="6" t="s">
        <v>557</v>
      </c>
      <c r="I50" s="34" t="s">
        <v>519</v>
      </c>
      <c r="J50" s="34" t="s">
        <v>529</v>
      </c>
      <c r="K50" s="34" t="s">
        <v>157</v>
      </c>
      <c r="L50" s="34" t="s">
        <v>246</v>
      </c>
      <c r="M50" s="34" t="s">
        <v>24</v>
      </c>
      <c r="N50" s="34" t="s">
        <v>14</v>
      </c>
      <c r="O50" s="34" t="s">
        <v>248</v>
      </c>
      <c r="P50" s="34" t="s">
        <v>534</v>
      </c>
      <c r="Q50" s="34" t="s">
        <v>15</v>
      </c>
      <c r="R50" s="34" t="s">
        <v>33</v>
      </c>
    </row>
    <row r="51" spans="1:18" s="12" customFormat="1" ht="71.25" x14ac:dyDescent="0.2">
      <c r="A51" s="16" t="s">
        <v>224</v>
      </c>
      <c r="B51" s="16" t="s">
        <v>249</v>
      </c>
      <c r="C51" s="5" t="s">
        <v>117</v>
      </c>
      <c r="D51" s="6" t="s">
        <v>250</v>
      </c>
      <c r="E51" s="6" t="s">
        <v>251</v>
      </c>
      <c r="F51" s="6" t="s">
        <v>541</v>
      </c>
      <c r="G51" s="6" t="s">
        <v>545</v>
      </c>
      <c r="H51" s="6" t="s">
        <v>557</v>
      </c>
      <c r="I51" s="34" t="s">
        <v>323</v>
      </c>
      <c r="J51" s="34" t="s">
        <v>528</v>
      </c>
      <c r="K51" s="34" t="s">
        <v>12</v>
      </c>
      <c r="L51" s="34" t="s">
        <v>252</v>
      </c>
      <c r="M51" s="34" t="s">
        <v>90</v>
      </c>
      <c r="N51" s="34" t="s">
        <v>14</v>
      </c>
      <c r="O51" s="34" t="s">
        <v>243</v>
      </c>
      <c r="P51" s="34" t="s">
        <v>534</v>
      </c>
      <c r="Q51" s="34" t="s">
        <v>15</v>
      </c>
      <c r="R51" s="34" t="s">
        <v>33</v>
      </c>
    </row>
    <row r="52" spans="1:18" s="12" customFormat="1" ht="71.25" x14ac:dyDescent="0.2">
      <c r="A52" s="16" t="s">
        <v>224</v>
      </c>
      <c r="B52" s="16" t="s">
        <v>253</v>
      </c>
      <c r="C52" s="5" t="s">
        <v>117</v>
      </c>
      <c r="D52" s="6" t="s">
        <v>254</v>
      </c>
      <c r="E52" s="6" t="s">
        <v>255</v>
      </c>
      <c r="F52" s="6" t="s">
        <v>539</v>
      </c>
      <c r="G52" s="6" t="s">
        <v>550</v>
      </c>
      <c r="H52" s="6" t="s">
        <v>557</v>
      </c>
      <c r="I52" s="34" t="s">
        <v>323</v>
      </c>
      <c r="J52" s="34" t="s">
        <v>528</v>
      </c>
      <c r="K52" s="34" t="s">
        <v>12</v>
      </c>
      <c r="L52" s="34" t="s">
        <v>252</v>
      </c>
      <c r="M52" s="34" t="s">
        <v>90</v>
      </c>
      <c r="N52" s="34" t="s">
        <v>14</v>
      </c>
      <c r="O52" s="34" t="s">
        <v>243</v>
      </c>
      <c r="P52" s="34" t="s">
        <v>534</v>
      </c>
      <c r="Q52" s="34" t="s">
        <v>15</v>
      </c>
      <c r="R52" s="34" t="s">
        <v>33</v>
      </c>
    </row>
    <row r="53" spans="1:18" s="12" customFormat="1" ht="270.75" x14ac:dyDescent="0.2">
      <c r="A53" s="16" t="s">
        <v>224</v>
      </c>
      <c r="B53" s="16" t="s">
        <v>256</v>
      </c>
      <c r="C53" s="5" t="s">
        <v>117</v>
      </c>
      <c r="D53" s="6" t="s">
        <v>257</v>
      </c>
      <c r="E53" s="6" t="s">
        <v>260</v>
      </c>
      <c r="F53" s="6" t="s">
        <v>539</v>
      </c>
      <c r="G53" s="6" t="s">
        <v>685</v>
      </c>
      <c r="H53" s="6" t="s">
        <v>557</v>
      </c>
      <c r="I53" s="34" t="s">
        <v>323</v>
      </c>
      <c r="J53" s="34" t="s">
        <v>528</v>
      </c>
      <c r="K53" s="34" t="s">
        <v>12</v>
      </c>
      <c r="L53" s="34" t="s">
        <v>258</v>
      </c>
      <c r="M53" s="34" t="s">
        <v>24</v>
      </c>
      <c r="N53" s="34" t="s">
        <v>14</v>
      </c>
      <c r="O53" s="34" t="s">
        <v>259</v>
      </c>
      <c r="P53" s="34" t="s">
        <v>534</v>
      </c>
      <c r="Q53" s="34" t="s">
        <v>15</v>
      </c>
      <c r="R53" s="34" t="s">
        <v>33</v>
      </c>
    </row>
    <row r="54" spans="1:18" s="12" customFormat="1" ht="299.25" x14ac:dyDescent="0.2">
      <c r="A54" s="16" t="s">
        <v>224</v>
      </c>
      <c r="B54" s="16" t="s">
        <v>261</v>
      </c>
      <c r="C54" s="5" t="s">
        <v>117</v>
      </c>
      <c r="D54" s="6" t="s">
        <v>262</v>
      </c>
      <c r="E54" s="6" t="s">
        <v>263</v>
      </c>
      <c r="F54" s="6" t="s">
        <v>541</v>
      </c>
      <c r="G54" s="6" t="s">
        <v>551</v>
      </c>
      <c r="H54" s="6" t="s">
        <v>557</v>
      </c>
      <c r="I54" s="34" t="s">
        <v>31</v>
      </c>
      <c r="J54" s="34" t="s">
        <v>31</v>
      </c>
      <c r="K54" s="34" t="s">
        <v>31</v>
      </c>
      <c r="L54" s="34" t="s">
        <v>33</v>
      </c>
      <c r="M54" s="34" t="s">
        <v>13</v>
      </c>
      <c r="N54" s="34" t="s">
        <v>13</v>
      </c>
      <c r="O54" s="34" t="s">
        <v>264</v>
      </c>
      <c r="P54" s="34" t="s">
        <v>534</v>
      </c>
      <c r="Q54" s="34" t="s">
        <v>15</v>
      </c>
      <c r="R54" s="34" t="s">
        <v>33</v>
      </c>
    </row>
    <row r="55" spans="1:18" s="12" customFormat="1" ht="409.5" x14ac:dyDescent="0.2">
      <c r="A55" s="16" t="s">
        <v>224</v>
      </c>
      <c r="B55" s="16" t="s">
        <v>265</v>
      </c>
      <c r="C55" s="5" t="s">
        <v>117</v>
      </c>
      <c r="D55" s="6" t="s">
        <v>301</v>
      </c>
      <c r="E55" s="6" t="s">
        <v>266</v>
      </c>
      <c r="F55" s="6" t="s">
        <v>541</v>
      </c>
      <c r="G55" s="6" t="s">
        <v>551</v>
      </c>
      <c r="H55" s="6" t="s">
        <v>557</v>
      </c>
      <c r="I55" s="34" t="s">
        <v>31</v>
      </c>
      <c r="J55" s="34" t="s">
        <v>31</v>
      </c>
      <c r="K55" s="34" t="s">
        <v>31</v>
      </c>
      <c r="L55" s="34" t="s">
        <v>33</v>
      </c>
      <c r="M55" s="34" t="s">
        <v>13</v>
      </c>
      <c r="N55" s="34" t="s">
        <v>14</v>
      </c>
      <c r="O55" s="34" t="s">
        <v>243</v>
      </c>
      <c r="P55" s="34" t="s">
        <v>534</v>
      </c>
      <c r="Q55" s="34" t="s">
        <v>15</v>
      </c>
      <c r="R55" s="34" t="s">
        <v>33</v>
      </c>
    </row>
    <row r="56" spans="1:18" s="12" customFormat="1" ht="213.75" x14ac:dyDescent="0.2">
      <c r="A56" s="16" t="s">
        <v>224</v>
      </c>
      <c r="B56" s="16" t="s">
        <v>269</v>
      </c>
      <c r="C56" s="16" t="s">
        <v>146</v>
      </c>
      <c r="D56" s="6" t="s">
        <v>270</v>
      </c>
      <c r="E56" s="6" t="s">
        <v>267</v>
      </c>
      <c r="F56" s="6" t="s">
        <v>539</v>
      </c>
      <c r="G56" s="6" t="s">
        <v>549</v>
      </c>
      <c r="H56" s="6" t="s">
        <v>557</v>
      </c>
      <c r="I56" s="13" t="s">
        <v>31</v>
      </c>
      <c r="J56" s="13" t="s">
        <v>31</v>
      </c>
      <c r="K56" s="13" t="s">
        <v>31</v>
      </c>
      <c r="L56" s="26" t="s">
        <v>33</v>
      </c>
      <c r="M56" s="13" t="s">
        <v>13</v>
      </c>
      <c r="N56" s="56" t="s">
        <v>13</v>
      </c>
      <c r="O56" s="13" t="s">
        <v>271</v>
      </c>
      <c r="P56" s="13" t="s">
        <v>534</v>
      </c>
      <c r="Q56" s="13" t="s">
        <v>47</v>
      </c>
      <c r="R56" s="13" t="s">
        <v>268</v>
      </c>
    </row>
    <row r="57" spans="1:18" s="12" customFormat="1" ht="228" x14ac:dyDescent="0.2">
      <c r="A57" s="16" t="s">
        <v>224</v>
      </c>
      <c r="B57" s="16" t="s">
        <v>412</v>
      </c>
      <c r="C57" s="16" t="s">
        <v>146</v>
      </c>
      <c r="D57" s="6" t="s">
        <v>272</v>
      </c>
      <c r="E57" s="6" t="s">
        <v>300</v>
      </c>
      <c r="F57" s="6" t="s">
        <v>539</v>
      </c>
      <c r="G57" s="6" t="s">
        <v>549</v>
      </c>
      <c r="H57" s="6" t="s">
        <v>557</v>
      </c>
      <c r="I57" s="34" t="s">
        <v>323</v>
      </c>
      <c r="J57" s="34" t="s">
        <v>528</v>
      </c>
      <c r="K57" s="16" t="s">
        <v>12</v>
      </c>
      <c r="L57" s="25" t="s">
        <v>273</v>
      </c>
      <c r="M57" s="23" t="s">
        <v>13</v>
      </c>
      <c r="N57" s="28" t="s">
        <v>14</v>
      </c>
      <c r="O57" s="16" t="s">
        <v>274</v>
      </c>
      <c r="P57" s="34" t="s">
        <v>534</v>
      </c>
      <c r="Q57" s="16" t="s">
        <v>47</v>
      </c>
      <c r="R57" s="16" t="s">
        <v>275</v>
      </c>
    </row>
    <row r="58" spans="1:18" s="12" customFormat="1" ht="242.25" x14ac:dyDescent="0.2">
      <c r="A58" s="16" t="s">
        <v>224</v>
      </c>
      <c r="B58" s="16" t="s">
        <v>276</v>
      </c>
      <c r="C58" s="5" t="s">
        <v>117</v>
      </c>
      <c r="D58" s="6" t="s">
        <v>277</v>
      </c>
      <c r="E58" s="6" t="s">
        <v>278</v>
      </c>
      <c r="F58" s="6" t="s">
        <v>539</v>
      </c>
      <c r="G58" s="6" t="s">
        <v>549</v>
      </c>
      <c r="H58" s="6" t="s">
        <v>557</v>
      </c>
      <c r="I58" s="39" t="s">
        <v>517</v>
      </c>
      <c r="J58" s="39" t="s">
        <v>536</v>
      </c>
      <c r="K58" s="39" t="s">
        <v>26</v>
      </c>
      <c r="L58" s="48" t="s">
        <v>279</v>
      </c>
      <c r="M58" s="39" t="s">
        <v>13</v>
      </c>
      <c r="N58" s="51" t="s">
        <v>14</v>
      </c>
      <c r="O58" s="39" t="s">
        <v>280</v>
      </c>
      <c r="P58" s="39" t="s">
        <v>534</v>
      </c>
      <c r="Q58" s="39" t="s">
        <v>49</v>
      </c>
      <c r="R58" s="39" t="s">
        <v>281</v>
      </c>
    </row>
    <row r="59" spans="1:18" s="12" customFormat="1" ht="156.75" x14ac:dyDescent="0.2">
      <c r="A59" s="16" t="s">
        <v>224</v>
      </c>
      <c r="B59" s="16" t="s">
        <v>282</v>
      </c>
      <c r="C59" s="5" t="s">
        <v>117</v>
      </c>
      <c r="D59" s="6" t="s">
        <v>284</v>
      </c>
      <c r="E59" s="6" t="s">
        <v>299</v>
      </c>
      <c r="F59" s="6" t="s">
        <v>539</v>
      </c>
      <c r="G59" s="6" t="s">
        <v>549</v>
      </c>
      <c r="H59" s="6" t="s">
        <v>557</v>
      </c>
      <c r="I59" s="34" t="s">
        <v>518</v>
      </c>
      <c r="J59" s="34" t="s">
        <v>525</v>
      </c>
      <c r="K59" s="34" t="s">
        <v>76</v>
      </c>
      <c r="L59" s="34" t="s">
        <v>283</v>
      </c>
      <c r="M59" s="34" t="s">
        <v>13</v>
      </c>
      <c r="N59" s="34" t="s">
        <v>14</v>
      </c>
      <c r="O59" s="34" t="s">
        <v>243</v>
      </c>
      <c r="P59" s="34" t="s">
        <v>534</v>
      </c>
      <c r="Q59" s="34" t="s">
        <v>15</v>
      </c>
      <c r="R59" s="34" t="s">
        <v>33</v>
      </c>
    </row>
    <row r="60" spans="1:18" s="12" customFormat="1" ht="57" x14ac:dyDescent="0.2">
      <c r="A60" s="16" t="s">
        <v>287</v>
      </c>
      <c r="B60" s="16" t="s">
        <v>285</v>
      </c>
      <c r="C60" s="5" t="s">
        <v>117</v>
      </c>
      <c r="D60" s="6" t="s">
        <v>288</v>
      </c>
      <c r="E60" s="6" t="s">
        <v>289</v>
      </c>
      <c r="F60" s="6" t="s">
        <v>541</v>
      </c>
      <c r="G60" s="6" t="s">
        <v>553</v>
      </c>
      <c r="H60" s="6" t="s">
        <v>558</v>
      </c>
      <c r="I60" s="34" t="s">
        <v>323</v>
      </c>
      <c r="J60" s="34" t="s">
        <v>522</v>
      </c>
      <c r="K60" s="34" t="s">
        <v>12</v>
      </c>
      <c r="L60" s="34" t="s">
        <v>286</v>
      </c>
      <c r="M60" s="34" t="s">
        <v>13</v>
      </c>
      <c r="N60" s="34" t="s">
        <v>14</v>
      </c>
      <c r="O60" s="34" t="s">
        <v>293</v>
      </c>
      <c r="P60" s="34" t="s">
        <v>534</v>
      </c>
      <c r="Q60" s="34" t="s">
        <v>15</v>
      </c>
      <c r="R60" s="34" t="s">
        <v>90</v>
      </c>
    </row>
    <row r="61" spans="1:18" s="12" customFormat="1" ht="57" x14ac:dyDescent="0.2">
      <c r="A61" s="16" t="s">
        <v>287</v>
      </c>
      <c r="B61" s="16" t="s">
        <v>290</v>
      </c>
      <c r="C61" s="5" t="s">
        <v>117</v>
      </c>
      <c r="D61" s="6" t="s">
        <v>291</v>
      </c>
      <c r="E61" s="6" t="s">
        <v>292</v>
      </c>
      <c r="F61" s="6" t="s">
        <v>539</v>
      </c>
      <c r="G61" s="6" t="s">
        <v>534</v>
      </c>
      <c r="H61" s="6" t="s">
        <v>558</v>
      </c>
      <c r="I61" s="34" t="s">
        <v>31</v>
      </c>
      <c r="J61" s="34" t="s">
        <v>31</v>
      </c>
      <c r="K61" s="34" t="s">
        <v>31</v>
      </c>
      <c r="L61" s="34" t="s">
        <v>33</v>
      </c>
      <c r="M61" s="34" t="s">
        <v>13</v>
      </c>
      <c r="N61" s="34" t="s">
        <v>13</v>
      </c>
      <c r="O61" s="34" t="s">
        <v>33</v>
      </c>
      <c r="P61" s="34" t="s">
        <v>534</v>
      </c>
      <c r="Q61" s="34" t="s">
        <v>15</v>
      </c>
      <c r="R61" s="34" t="s">
        <v>90</v>
      </c>
    </row>
    <row r="62" spans="1:18" s="12" customFormat="1" ht="128.25" x14ac:dyDescent="0.2">
      <c r="A62" s="16" t="s">
        <v>294</v>
      </c>
      <c r="B62" s="16" t="s">
        <v>295</v>
      </c>
      <c r="C62" s="16" t="s">
        <v>146</v>
      </c>
      <c r="D62" s="6" t="s">
        <v>297</v>
      </c>
      <c r="E62" s="6" t="s">
        <v>296</v>
      </c>
      <c r="F62" s="6" t="s">
        <v>539</v>
      </c>
      <c r="G62" s="6" t="s">
        <v>552</v>
      </c>
      <c r="H62" s="6" t="s">
        <v>557</v>
      </c>
      <c r="I62" s="53" t="s">
        <v>31</v>
      </c>
      <c r="J62" s="53" t="s">
        <v>31</v>
      </c>
      <c r="K62" s="53" t="s">
        <v>31</v>
      </c>
      <c r="L62" s="54" t="s">
        <v>33</v>
      </c>
      <c r="M62" s="53" t="s">
        <v>13</v>
      </c>
      <c r="N62" s="57" t="s">
        <v>14</v>
      </c>
      <c r="O62" s="53" t="s">
        <v>298</v>
      </c>
      <c r="P62" s="53" t="s">
        <v>534</v>
      </c>
      <c r="Q62" s="53" t="s">
        <v>15</v>
      </c>
      <c r="R62" s="53" t="s">
        <v>33</v>
      </c>
    </row>
    <row r="63" spans="1:18" s="3" customFormat="1" ht="114" x14ac:dyDescent="0.25">
      <c r="A63" s="16" t="s">
        <v>305</v>
      </c>
      <c r="B63" s="16" t="s">
        <v>306</v>
      </c>
      <c r="C63" s="5" t="s">
        <v>117</v>
      </c>
      <c r="D63" s="6" t="s">
        <v>302</v>
      </c>
      <c r="E63" s="6" t="s">
        <v>303</v>
      </c>
      <c r="F63" s="6" t="s">
        <v>539</v>
      </c>
      <c r="G63" s="6" t="s">
        <v>552</v>
      </c>
      <c r="H63" s="6" t="s">
        <v>557</v>
      </c>
      <c r="I63" s="34" t="s">
        <v>518</v>
      </c>
      <c r="J63" s="34" t="s">
        <v>525</v>
      </c>
      <c r="K63" s="34" t="s">
        <v>76</v>
      </c>
      <c r="L63" s="34" t="s">
        <v>33</v>
      </c>
      <c r="M63" s="34" t="s">
        <v>24</v>
      </c>
      <c r="N63" s="34" t="s">
        <v>14</v>
      </c>
      <c r="O63" s="34" t="s">
        <v>304</v>
      </c>
      <c r="P63" s="34" t="s">
        <v>534</v>
      </c>
      <c r="Q63" s="34" t="s">
        <v>15</v>
      </c>
      <c r="R63" s="34" t="s">
        <v>33</v>
      </c>
    </row>
    <row r="64" spans="1:18" s="3" customFormat="1" ht="57" x14ac:dyDescent="0.25">
      <c r="A64" s="16" t="s">
        <v>305</v>
      </c>
      <c r="B64" s="16" t="s">
        <v>500</v>
      </c>
      <c r="C64" s="5" t="s">
        <v>117</v>
      </c>
      <c r="D64" s="6" t="s">
        <v>307</v>
      </c>
      <c r="E64" s="6" t="s">
        <v>308</v>
      </c>
      <c r="F64" s="6" t="s">
        <v>539</v>
      </c>
      <c r="G64" s="6" t="s">
        <v>534</v>
      </c>
      <c r="H64" s="6" t="s">
        <v>557</v>
      </c>
      <c r="I64" s="34" t="s">
        <v>517</v>
      </c>
      <c r="J64" s="34" t="s">
        <v>530</v>
      </c>
      <c r="K64" s="34" t="s">
        <v>26</v>
      </c>
      <c r="L64" s="34" t="s">
        <v>33</v>
      </c>
      <c r="M64" s="34" t="s">
        <v>24</v>
      </c>
      <c r="N64" s="34" t="s">
        <v>14</v>
      </c>
      <c r="O64" s="34" t="s">
        <v>309</v>
      </c>
      <c r="P64" s="34" t="s">
        <v>534</v>
      </c>
      <c r="Q64" s="34" t="s">
        <v>15</v>
      </c>
      <c r="R64" s="34" t="s">
        <v>90</v>
      </c>
    </row>
    <row r="65" spans="1:18" s="3" customFormat="1" ht="171" x14ac:dyDescent="0.25">
      <c r="A65" s="16" t="s">
        <v>305</v>
      </c>
      <c r="B65" s="16" t="s">
        <v>357</v>
      </c>
      <c r="C65" s="5" t="s">
        <v>117</v>
      </c>
      <c r="D65" s="6" t="s">
        <v>310</v>
      </c>
      <c r="E65" s="6" t="s">
        <v>311</v>
      </c>
      <c r="F65" s="6" t="s">
        <v>539</v>
      </c>
      <c r="G65" s="6" t="s">
        <v>554</v>
      </c>
      <c r="H65" s="6" t="s">
        <v>557</v>
      </c>
      <c r="I65" s="13" t="s">
        <v>518</v>
      </c>
      <c r="J65" s="13" t="s">
        <v>525</v>
      </c>
      <c r="K65" s="13" t="s">
        <v>76</v>
      </c>
      <c r="L65" s="26" t="s">
        <v>90</v>
      </c>
      <c r="M65" s="13" t="s">
        <v>13</v>
      </c>
      <c r="N65" s="56" t="s">
        <v>14</v>
      </c>
      <c r="O65" s="13" t="s">
        <v>304</v>
      </c>
      <c r="P65" s="13" t="s">
        <v>534</v>
      </c>
      <c r="Q65" s="13" t="s">
        <v>47</v>
      </c>
      <c r="R65" s="13" t="s">
        <v>312</v>
      </c>
    </row>
    <row r="66" spans="1:18" s="19" customFormat="1" ht="42.75" x14ac:dyDescent="0.25">
      <c r="A66" s="16" t="s">
        <v>313</v>
      </c>
      <c r="B66" s="16" t="s">
        <v>315</v>
      </c>
      <c r="C66" s="16" t="s">
        <v>143</v>
      </c>
      <c r="D66" s="6" t="s">
        <v>314</v>
      </c>
      <c r="E66" s="6" t="s">
        <v>316</v>
      </c>
      <c r="F66" s="6" t="s">
        <v>541</v>
      </c>
      <c r="G66" s="6" t="s">
        <v>551</v>
      </c>
      <c r="H66" s="6" t="s">
        <v>557</v>
      </c>
      <c r="I66" s="34" t="s">
        <v>518</v>
      </c>
      <c r="J66" s="34" t="s">
        <v>524</v>
      </c>
      <c r="K66" s="16" t="s">
        <v>76</v>
      </c>
      <c r="L66" s="25" t="s">
        <v>317</v>
      </c>
      <c r="M66" s="23" t="s">
        <v>13</v>
      </c>
      <c r="N66" s="28" t="s">
        <v>14</v>
      </c>
      <c r="O66" s="16" t="s">
        <v>304</v>
      </c>
      <c r="P66" s="34" t="s">
        <v>534</v>
      </c>
      <c r="Q66" s="16" t="s">
        <v>38</v>
      </c>
      <c r="R66" s="16" t="s">
        <v>318</v>
      </c>
    </row>
    <row r="67" spans="1:18" s="19" customFormat="1" ht="71.25" x14ac:dyDescent="0.25">
      <c r="A67" s="16" t="s">
        <v>313</v>
      </c>
      <c r="B67" s="16" t="s">
        <v>319</v>
      </c>
      <c r="C67" s="16" t="s">
        <v>143</v>
      </c>
      <c r="D67" s="6" t="s">
        <v>320</v>
      </c>
      <c r="E67" s="6" t="s">
        <v>321</v>
      </c>
      <c r="F67" s="6" t="s">
        <v>541</v>
      </c>
      <c r="G67" s="6" t="s">
        <v>551</v>
      </c>
      <c r="H67" s="6" t="s">
        <v>557</v>
      </c>
      <c r="I67" s="34" t="s">
        <v>323</v>
      </c>
      <c r="J67" s="34" t="s">
        <v>528</v>
      </c>
      <c r="K67" s="16" t="s">
        <v>12</v>
      </c>
      <c r="L67" s="25" t="s">
        <v>322</v>
      </c>
      <c r="M67" s="23" t="s">
        <v>13</v>
      </c>
      <c r="N67" s="28" t="s">
        <v>14</v>
      </c>
      <c r="O67" s="16" t="s">
        <v>323</v>
      </c>
      <c r="P67" s="34" t="s">
        <v>534</v>
      </c>
      <c r="Q67" s="16" t="s">
        <v>38</v>
      </c>
      <c r="R67" s="16" t="s">
        <v>324</v>
      </c>
    </row>
    <row r="68" spans="1:18" s="3" customFormat="1" ht="85.5" x14ac:dyDescent="0.25">
      <c r="A68" s="16" t="s">
        <v>328</v>
      </c>
      <c r="B68" s="16" t="s">
        <v>325</v>
      </c>
      <c r="C68" s="16" t="s">
        <v>146</v>
      </c>
      <c r="D68" s="6" t="s">
        <v>359</v>
      </c>
      <c r="E68" s="6" t="s">
        <v>329</v>
      </c>
      <c r="F68" s="6" t="s">
        <v>539</v>
      </c>
      <c r="G68" s="6" t="s">
        <v>685</v>
      </c>
      <c r="H68" s="6" t="s">
        <v>557</v>
      </c>
      <c r="I68" s="34" t="s">
        <v>517</v>
      </c>
      <c r="J68" s="34" t="s">
        <v>530</v>
      </c>
      <c r="K68" s="16" t="s">
        <v>26</v>
      </c>
      <c r="L68" s="25" t="s">
        <v>326</v>
      </c>
      <c r="M68" s="23" t="s">
        <v>24</v>
      </c>
      <c r="N68" s="28" t="s">
        <v>14</v>
      </c>
      <c r="O68" s="16" t="s">
        <v>327</v>
      </c>
      <c r="P68" s="34" t="s">
        <v>61</v>
      </c>
      <c r="Q68" s="16" t="s">
        <v>15</v>
      </c>
      <c r="R68" s="16" t="s">
        <v>33</v>
      </c>
    </row>
    <row r="69" spans="1:18" s="3" customFormat="1" ht="89.1" customHeight="1" x14ac:dyDescent="0.25">
      <c r="A69" s="16" t="s">
        <v>328</v>
      </c>
      <c r="B69" s="16" t="s">
        <v>330</v>
      </c>
      <c r="C69" s="16" t="s">
        <v>496</v>
      </c>
      <c r="D69" s="6" t="s">
        <v>555</v>
      </c>
      <c r="E69" s="6" t="s">
        <v>332</v>
      </c>
      <c r="F69" s="6" t="s">
        <v>539</v>
      </c>
      <c r="G69" s="6" t="s">
        <v>554</v>
      </c>
      <c r="H69" s="6" t="s">
        <v>557</v>
      </c>
      <c r="I69" s="39" t="s">
        <v>518</v>
      </c>
      <c r="J69" s="39" t="s">
        <v>525</v>
      </c>
      <c r="K69" s="39" t="s">
        <v>76</v>
      </c>
      <c r="L69" s="48" t="s">
        <v>331</v>
      </c>
      <c r="M69" s="39" t="s">
        <v>13</v>
      </c>
      <c r="N69" s="51" t="s">
        <v>14</v>
      </c>
      <c r="O69" s="39" t="s">
        <v>304</v>
      </c>
      <c r="P69" s="39" t="s">
        <v>534</v>
      </c>
      <c r="Q69" s="39" t="s">
        <v>15</v>
      </c>
      <c r="R69" s="39" t="s">
        <v>33</v>
      </c>
    </row>
    <row r="70" spans="1:18" s="3" customFormat="1" ht="99.75" x14ac:dyDescent="0.25">
      <c r="A70" s="16" t="s">
        <v>110</v>
      </c>
      <c r="B70" s="16" t="s">
        <v>334</v>
      </c>
      <c r="C70" s="5" t="s">
        <v>117</v>
      </c>
      <c r="D70" s="6" t="s">
        <v>335</v>
      </c>
      <c r="E70" s="6" t="s">
        <v>336</v>
      </c>
      <c r="F70" s="6" t="s">
        <v>541</v>
      </c>
      <c r="G70" s="6" t="s">
        <v>544</v>
      </c>
      <c r="H70" s="6" t="s">
        <v>558</v>
      </c>
      <c r="I70" s="34" t="s">
        <v>31</v>
      </c>
      <c r="J70" s="34" t="s">
        <v>31</v>
      </c>
      <c r="K70" s="34" t="s">
        <v>333</v>
      </c>
      <c r="L70" s="34" t="s">
        <v>90</v>
      </c>
      <c r="M70" s="34" t="s">
        <v>13</v>
      </c>
      <c r="N70" s="34" t="s">
        <v>13</v>
      </c>
      <c r="O70" s="34" t="s">
        <v>33</v>
      </c>
      <c r="P70" s="34" t="s">
        <v>534</v>
      </c>
      <c r="Q70" s="34" t="s">
        <v>15</v>
      </c>
      <c r="R70" s="34" t="s">
        <v>33</v>
      </c>
    </row>
    <row r="71" spans="1:18" s="3" customFormat="1" ht="314.25" customHeight="1" x14ac:dyDescent="0.25">
      <c r="A71" s="16" t="s">
        <v>337</v>
      </c>
      <c r="B71" s="16" t="s">
        <v>338</v>
      </c>
      <c r="C71" s="5" t="s">
        <v>117</v>
      </c>
      <c r="D71" s="6" t="s">
        <v>339</v>
      </c>
      <c r="E71" s="6" t="s">
        <v>342</v>
      </c>
      <c r="F71" s="6" t="s">
        <v>541</v>
      </c>
      <c r="G71" s="6" t="s">
        <v>545</v>
      </c>
      <c r="H71" s="6" t="s">
        <v>557</v>
      </c>
      <c r="I71" s="34" t="s">
        <v>519</v>
      </c>
      <c r="J71" s="34" t="s">
        <v>526</v>
      </c>
      <c r="K71" s="34" t="s">
        <v>157</v>
      </c>
      <c r="L71" s="34" t="s">
        <v>340</v>
      </c>
      <c r="M71" s="34" t="s">
        <v>13</v>
      </c>
      <c r="N71" s="34" t="s">
        <v>14</v>
      </c>
      <c r="O71" s="34" t="s">
        <v>341</v>
      </c>
      <c r="P71" s="34" t="s">
        <v>534</v>
      </c>
      <c r="Q71" s="34" t="s">
        <v>15</v>
      </c>
      <c r="R71" s="34" t="s">
        <v>33</v>
      </c>
    </row>
    <row r="72" spans="1:18" s="3" customFormat="1" ht="185.25" x14ac:dyDescent="0.25">
      <c r="A72" s="16" t="s">
        <v>337</v>
      </c>
      <c r="B72" s="16" t="s">
        <v>343</v>
      </c>
      <c r="C72" s="5" t="s">
        <v>117</v>
      </c>
      <c r="D72" s="6" t="s">
        <v>346</v>
      </c>
      <c r="E72" s="6" t="s">
        <v>344</v>
      </c>
      <c r="F72" s="6" t="s">
        <v>539</v>
      </c>
      <c r="G72" s="6" t="s">
        <v>554</v>
      </c>
      <c r="H72" s="6" t="s">
        <v>557</v>
      </c>
      <c r="I72" s="34" t="s">
        <v>323</v>
      </c>
      <c r="J72" s="34" t="s">
        <v>536</v>
      </c>
      <c r="K72" s="34" t="s">
        <v>12</v>
      </c>
      <c r="L72" s="34" t="s">
        <v>345</v>
      </c>
      <c r="M72" s="34" t="s">
        <v>13</v>
      </c>
      <c r="N72" s="34" t="s">
        <v>13</v>
      </c>
      <c r="O72" s="34" t="s">
        <v>33</v>
      </c>
      <c r="P72" s="34" t="s">
        <v>534</v>
      </c>
      <c r="Q72" s="34" t="s">
        <v>15</v>
      </c>
      <c r="R72" s="34" t="s">
        <v>90</v>
      </c>
    </row>
    <row r="73" spans="1:18" s="3" customFormat="1" ht="85.5" x14ac:dyDescent="0.25">
      <c r="A73" s="16" t="s">
        <v>337</v>
      </c>
      <c r="B73" s="16" t="s">
        <v>347</v>
      </c>
      <c r="C73" s="5" t="s">
        <v>117</v>
      </c>
      <c r="D73" s="6" t="s">
        <v>348</v>
      </c>
      <c r="E73" s="6" t="s">
        <v>349</v>
      </c>
      <c r="F73" s="6" t="s">
        <v>539</v>
      </c>
      <c r="G73" s="6" t="s">
        <v>554</v>
      </c>
      <c r="H73" s="6" t="s">
        <v>557</v>
      </c>
      <c r="I73" s="34" t="s">
        <v>323</v>
      </c>
      <c r="J73" s="34" t="s">
        <v>528</v>
      </c>
      <c r="K73" s="34" t="s">
        <v>12</v>
      </c>
      <c r="L73" s="34" t="s">
        <v>350</v>
      </c>
      <c r="M73" s="34" t="s">
        <v>13</v>
      </c>
      <c r="N73" s="34" t="s">
        <v>13</v>
      </c>
      <c r="O73" s="34" t="s">
        <v>33</v>
      </c>
      <c r="P73" s="34" t="s">
        <v>534</v>
      </c>
      <c r="Q73" s="34" t="s">
        <v>15</v>
      </c>
      <c r="R73" s="34" t="s">
        <v>33</v>
      </c>
    </row>
    <row r="74" spans="1:18" s="3" customFormat="1" ht="85.5" x14ac:dyDescent="0.25">
      <c r="A74" s="16" t="s">
        <v>337</v>
      </c>
      <c r="B74" s="16" t="s">
        <v>351</v>
      </c>
      <c r="C74" s="16" t="s">
        <v>146</v>
      </c>
      <c r="D74" s="6" t="s">
        <v>352</v>
      </c>
      <c r="E74" s="6" t="s">
        <v>353</v>
      </c>
      <c r="F74" s="6" t="s">
        <v>539</v>
      </c>
      <c r="G74" s="6" t="s">
        <v>550</v>
      </c>
      <c r="H74" s="6" t="s">
        <v>557</v>
      </c>
      <c r="I74" s="53" t="s">
        <v>518</v>
      </c>
      <c r="J74" s="53" t="s">
        <v>528</v>
      </c>
      <c r="K74" s="53" t="s">
        <v>76</v>
      </c>
      <c r="L74" s="54" t="s">
        <v>354</v>
      </c>
      <c r="M74" s="53" t="s">
        <v>13</v>
      </c>
      <c r="N74" s="57" t="s">
        <v>14</v>
      </c>
      <c r="O74" s="53" t="s">
        <v>355</v>
      </c>
      <c r="P74" s="53" t="s">
        <v>534</v>
      </c>
      <c r="Q74" s="53" t="s">
        <v>15</v>
      </c>
      <c r="R74" s="53" t="s">
        <v>33</v>
      </c>
    </row>
    <row r="75" spans="1:18" s="3" customFormat="1" ht="142.5" x14ac:dyDescent="0.25">
      <c r="A75" s="22" t="s">
        <v>363</v>
      </c>
      <c r="B75" s="22" t="s">
        <v>361</v>
      </c>
      <c r="C75" s="5" t="s">
        <v>117</v>
      </c>
      <c r="D75" s="6" t="s">
        <v>362</v>
      </c>
      <c r="E75" s="6" t="s">
        <v>393</v>
      </c>
      <c r="F75" s="6" t="s">
        <v>541</v>
      </c>
      <c r="G75" s="6" t="s">
        <v>545</v>
      </c>
      <c r="H75" s="6" t="s">
        <v>558</v>
      </c>
      <c r="I75" s="34" t="s">
        <v>31</v>
      </c>
      <c r="J75" s="34" t="s">
        <v>31</v>
      </c>
      <c r="K75" s="34" t="s">
        <v>31</v>
      </c>
      <c r="L75" s="34" t="s">
        <v>33</v>
      </c>
      <c r="M75" s="34" t="s">
        <v>13</v>
      </c>
      <c r="N75" s="34" t="s">
        <v>13</v>
      </c>
      <c r="O75" s="34" t="s">
        <v>33</v>
      </c>
      <c r="P75" s="34" t="s">
        <v>534</v>
      </c>
      <c r="Q75" s="34" t="s">
        <v>15</v>
      </c>
      <c r="R75" s="34" t="s">
        <v>33</v>
      </c>
    </row>
    <row r="76" spans="1:18" s="3" customFormat="1" ht="171" x14ac:dyDescent="0.25">
      <c r="A76" s="22" t="s">
        <v>363</v>
      </c>
      <c r="B76" s="22" t="s">
        <v>365</v>
      </c>
      <c r="C76" s="5" t="s">
        <v>117</v>
      </c>
      <c r="D76" s="6" t="s">
        <v>366</v>
      </c>
      <c r="E76" s="6" t="s">
        <v>367</v>
      </c>
      <c r="F76" s="6" t="s">
        <v>541</v>
      </c>
      <c r="G76" s="6" t="s">
        <v>545</v>
      </c>
      <c r="H76" s="6" t="s">
        <v>557</v>
      </c>
      <c r="I76" s="34" t="s">
        <v>518</v>
      </c>
      <c r="J76" s="34" t="s">
        <v>522</v>
      </c>
      <c r="K76" s="34" t="s">
        <v>76</v>
      </c>
      <c r="L76" s="34" t="s">
        <v>368</v>
      </c>
      <c r="M76" s="34" t="s">
        <v>24</v>
      </c>
      <c r="N76" s="34" t="s">
        <v>14</v>
      </c>
      <c r="O76" s="34" t="s">
        <v>364</v>
      </c>
      <c r="P76" s="34" t="s">
        <v>534</v>
      </c>
      <c r="Q76" s="34" t="s">
        <v>15</v>
      </c>
      <c r="R76" s="34" t="s">
        <v>33</v>
      </c>
    </row>
    <row r="77" spans="1:18" s="3" customFormat="1" ht="71.25" x14ac:dyDescent="0.25">
      <c r="A77" s="23" t="s">
        <v>374</v>
      </c>
      <c r="B77" s="23" t="s">
        <v>369</v>
      </c>
      <c r="C77" s="5" t="s">
        <v>117</v>
      </c>
      <c r="D77" s="6" t="s">
        <v>370</v>
      </c>
      <c r="E77" s="6" t="s">
        <v>371</v>
      </c>
      <c r="F77" s="6" t="s">
        <v>541</v>
      </c>
      <c r="G77" s="6" t="s">
        <v>545</v>
      </c>
      <c r="H77" s="6" t="s">
        <v>557</v>
      </c>
      <c r="I77" s="13" t="s">
        <v>519</v>
      </c>
      <c r="J77" s="13" t="s">
        <v>528</v>
      </c>
      <c r="K77" s="13" t="s">
        <v>157</v>
      </c>
      <c r="L77" s="26" t="s">
        <v>372</v>
      </c>
      <c r="M77" s="13" t="s">
        <v>13</v>
      </c>
      <c r="N77" s="56" t="s">
        <v>14</v>
      </c>
      <c r="O77" s="13" t="s">
        <v>119</v>
      </c>
      <c r="P77" s="13" t="s">
        <v>534</v>
      </c>
      <c r="Q77" s="13" t="s">
        <v>38</v>
      </c>
      <c r="R77" s="13" t="s">
        <v>373</v>
      </c>
    </row>
    <row r="78" spans="1:18" s="3" customFormat="1" ht="128.25" x14ac:dyDescent="0.25">
      <c r="A78" s="23" t="s">
        <v>374</v>
      </c>
      <c r="B78" s="23" t="s">
        <v>375</v>
      </c>
      <c r="C78" s="5" t="s">
        <v>117</v>
      </c>
      <c r="D78" s="6" t="s">
        <v>376</v>
      </c>
      <c r="E78" s="6" t="s">
        <v>386</v>
      </c>
      <c r="F78" s="6" t="s">
        <v>541</v>
      </c>
      <c r="G78" s="6" t="s">
        <v>544</v>
      </c>
      <c r="H78" s="6" t="s">
        <v>557</v>
      </c>
      <c r="I78" s="34" t="s">
        <v>31</v>
      </c>
      <c r="J78" s="34" t="s">
        <v>31</v>
      </c>
      <c r="K78" s="23" t="s">
        <v>31</v>
      </c>
      <c r="L78" s="25" t="s">
        <v>33</v>
      </c>
      <c r="M78" s="23" t="s">
        <v>13</v>
      </c>
      <c r="N78" s="28" t="s">
        <v>14</v>
      </c>
      <c r="O78" s="23" t="s">
        <v>385</v>
      </c>
      <c r="P78" s="34" t="s">
        <v>534</v>
      </c>
      <c r="Q78" s="23" t="s">
        <v>38</v>
      </c>
      <c r="R78" s="23" t="s">
        <v>373</v>
      </c>
    </row>
    <row r="79" spans="1:18" s="3" customFormat="1" ht="128.25" x14ac:dyDescent="0.25">
      <c r="A79" s="23" t="s">
        <v>374</v>
      </c>
      <c r="B79" s="23" t="s">
        <v>377</v>
      </c>
      <c r="C79" s="23" t="s">
        <v>146</v>
      </c>
      <c r="D79" s="6" t="s">
        <v>378</v>
      </c>
      <c r="E79" s="6" t="s">
        <v>379</v>
      </c>
      <c r="F79" s="6" t="s">
        <v>541</v>
      </c>
      <c r="G79" s="6" t="s">
        <v>544</v>
      </c>
      <c r="H79" s="6" t="s">
        <v>557</v>
      </c>
      <c r="I79" s="34" t="s">
        <v>519</v>
      </c>
      <c r="J79" s="34" t="s">
        <v>527</v>
      </c>
      <c r="K79" s="23" t="s">
        <v>157</v>
      </c>
      <c r="L79" s="25" t="s">
        <v>372</v>
      </c>
      <c r="M79" s="23" t="s">
        <v>13</v>
      </c>
      <c r="N79" s="28" t="s">
        <v>13</v>
      </c>
      <c r="O79" s="23" t="s">
        <v>33</v>
      </c>
      <c r="P79" s="34" t="s">
        <v>534</v>
      </c>
      <c r="Q79" s="23" t="s">
        <v>38</v>
      </c>
      <c r="R79" s="23" t="s">
        <v>380</v>
      </c>
    </row>
    <row r="80" spans="1:18" ht="85.5" x14ac:dyDescent="0.25">
      <c r="A80" s="23" t="s">
        <v>374</v>
      </c>
      <c r="B80" s="23" t="s">
        <v>381</v>
      </c>
      <c r="C80" s="23" t="s">
        <v>146</v>
      </c>
      <c r="D80" s="6" t="s">
        <v>382</v>
      </c>
      <c r="E80" s="6" t="s">
        <v>383</v>
      </c>
      <c r="F80" s="6" t="s">
        <v>541</v>
      </c>
      <c r="G80" s="6" t="s">
        <v>545</v>
      </c>
      <c r="H80" s="6" t="s">
        <v>558</v>
      </c>
      <c r="I80" s="34" t="s">
        <v>31</v>
      </c>
      <c r="J80" s="34" t="s">
        <v>31</v>
      </c>
      <c r="K80" s="23" t="s">
        <v>31</v>
      </c>
      <c r="L80" s="25" t="s">
        <v>33</v>
      </c>
      <c r="M80" s="23" t="s">
        <v>13</v>
      </c>
      <c r="N80" s="28" t="s">
        <v>13</v>
      </c>
      <c r="O80" s="23" t="s">
        <v>33</v>
      </c>
      <c r="P80" s="34" t="s">
        <v>534</v>
      </c>
      <c r="Q80" s="23" t="s">
        <v>38</v>
      </c>
      <c r="R80" s="23" t="s">
        <v>384</v>
      </c>
    </row>
    <row r="81" spans="1:18" ht="156.75" x14ac:dyDescent="0.25">
      <c r="A81" s="23" t="s">
        <v>403</v>
      </c>
      <c r="B81" s="23" t="s">
        <v>387</v>
      </c>
      <c r="C81" s="23" t="s">
        <v>146</v>
      </c>
      <c r="D81" s="6" t="s">
        <v>388</v>
      </c>
      <c r="E81" s="6" t="s">
        <v>389</v>
      </c>
      <c r="F81" s="6" t="s">
        <v>539</v>
      </c>
      <c r="G81" s="6" t="s">
        <v>534</v>
      </c>
      <c r="H81" s="6" t="s">
        <v>558</v>
      </c>
      <c r="I81" s="39" t="s">
        <v>31</v>
      </c>
      <c r="J81" s="39" t="s">
        <v>31</v>
      </c>
      <c r="K81" s="39" t="s">
        <v>31</v>
      </c>
      <c r="L81" s="39" t="s">
        <v>33</v>
      </c>
      <c r="M81" s="39" t="s">
        <v>24</v>
      </c>
      <c r="N81" s="39" t="s">
        <v>13</v>
      </c>
      <c r="O81" s="39" t="s">
        <v>33</v>
      </c>
      <c r="P81" s="39" t="s">
        <v>534</v>
      </c>
      <c r="Q81" s="39" t="s">
        <v>15</v>
      </c>
      <c r="R81" s="39" t="s">
        <v>33</v>
      </c>
    </row>
    <row r="82" spans="1:18" ht="171" x14ac:dyDescent="0.25">
      <c r="A82" s="23" t="s">
        <v>403</v>
      </c>
      <c r="B82" s="23" t="s">
        <v>390</v>
      </c>
      <c r="C82" s="5" t="s">
        <v>117</v>
      </c>
      <c r="D82" s="6" t="s">
        <v>391</v>
      </c>
      <c r="E82" s="6" t="s">
        <v>392</v>
      </c>
      <c r="F82" s="6" t="s">
        <v>541</v>
      </c>
      <c r="G82" s="6" t="s">
        <v>553</v>
      </c>
      <c r="H82" s="6" t="s">
        <v>558</v>
      </c>
      <c r="I82" s="34" t="s">
        <v>31</v>
      </c>
      <c r="J82" s="34" t="s">
        <v>31</v>
      </c>
      <c r="K82" s="34" t="s">
        <v>31</v>
      </c>
      <c r="L82" s="34" t="s">
        <v>33</v>
      </c>
      <c r="M82" s="34" t="s">
        <v>24</v>
      </c>
      <c r="N82" s="34" t="s">
        <v>13</v>
      </c>
      <c r="O82" s="34" t="s">
        <v>33</v>
      </c>
      <c r="P82" s="34" t="s">
        <v>534</v>
      </c>
      <c r="Q82" s="34" t="s">
        <v>15</v>
      </c>
      <c r="R82" s="34" t="s">
        <v>33</v>
      </c>
    </row>
    <row r="83" spans="1:18" ht="85.5" x14ac:dyDescent="0.25">
      <c r="A83" s="30" t="s">
        <v>403</v>
      </c>
      <c r="B83" s="30" t="s">
        <v>396</v>
      </c>
      <c r="C83" s="5" t="s">
        <v>117</v>
      </c>
      <c r="D83" s="6" t="s">
        <v>394</v>
      </c>
      <c r="E83" s="6" t="s">
        <v>395</v>
      </c>
      <c r="F83" s="6" t="s">
        <v>539</v>
      </c>
      <c r="G83" s="6" t="s">
        <v>650</v>
      </c>
      <c r="H83" s="6" t="s">
        <v>557</v>
      </c>
      <c r="I83" s="13" t="s">
        <v>517</v>
      </c>
      <c r="J83" s="13" t="s">
        <v>530</v>
      </c>
      <c r="K83" s="13" t="s">
        <v>26</v>
      </c>
      <c r="L83" s="13" t="s">
        <v>90</v>
      </c>
      <c r="M83" s="13" t="s">
        <v>24</v>
      </c>
      <c r="N83" s="13" t="s">
        <v>14</v>
      </c>
      <c r="O83" s="13" t="s">
        <v>61</v>
      </c>
      <c r="P83" s="13" t="s">
        <v>61</v>
      </c>
      <c r="Q83" s="13" t="s">
        <v>47</v>
      </c>
      <c r="R83" s="13" t="s">
        <v>397</v>
      </c>
    </row>
    <row r="84" spans="1:18" ht="228" x14ac:dyDescent="0.25">
      <c r="A84" s="30" t="s">
        <v>403</v>
      </c>
      <c r="B84" s="30" t="s">
        <v>400</v>
      </c>
      <c r="C84" s="5" t="s">
        <v>117</v>
      </c>
      <c r="D84" s="6" t="s">
        <v>401</v>
      </c>
      <c r="E84" s="6" t="s">
        <v>398</v>
      </c>
      <c r="F84" s="6" t="s">
        <v>539</v>
      </c>
      <c r="G84" s="6" t="s">
        <v>685</v>
      </c>
      <c r="H84" s="6" t="s">
        <v>557</v>
      </c>
      <c r="I84" s="34" t="s">
        <v>31</v>
      </c>
      <c r="J84" s="34" t="s">
        <v>31</v>
      </c>
      <c r="K84" s="30" t="s">
        <v>31</v>
      </c>
      <c r="L84" s="30" t="s">
        <v>90</v>
      </c>
      <c r="M84" s="30" t="s">
        <v>13</v>
      </c>
      <c r="N84" s="30" t="s">
        <v>14</v>
      </c>
      <c r="O84" s="30" t="s">
        <v>402</v>
      </c>
      <c r="P84" s="34" t="s">
        <v>402</v>
      </c>
      <c r="Q84" s="30" t="s">
        <v>47</v>
      </c>
      <c r="R84" s="30" t="s">
        <v>399</v>
      </c>
    </row>
    <row r="85" spans="1:18" ht="171" x14ac:dyDescent="0.25">
      <c r="A85" s="30" t="s">
        <v>404</v>
      </c>
      <c r="B85" s="30" t="s">
        <v>405</v>
      </c>
      <c r="C85" s="30" t="s">
        <v>146</v>
      </c>
      <c r="D85" s="6" t="s">
        <v>440</v>
      </c>
      <c r="E85" s="6" t="s">
        <v>441</v>
      </c>
      <c r="F85" s="6" t="s">
        <v>539</v>
      </c>
      <c r="G85" s="6" t="s">
        <v>547</v>
      </c>
      <c r="H85" s="6" t="s">
        <v>557</v>
      </c>
      <c r="I85" s="34" t="s">
        <v>518</v>
      </c>
      <c r="J85" s="34" t="s">
        <v>531</v>
      </c>
      <c r="K85" s="30" t="s">
        <v>76</v>
      </c>
      <c r="L85" s="30" t="s">
        <v>406</v>
      </c>
      <c r="M85" s="30" t="s">
        <v>13</v>
      </c>
      <c r="N85" s="30" t="s">
        <v>14</v>
      </c>
      <c r="O85" s="30" t="s">
        <v>442</v>
      </c>
      <c r="P85" s="34" t="s">
        <v>534</v>
      </c>
      <c r="Q85" s="30" t="s">
        <v>49</v>
      </c>
      <c r="R85" s="30" t="s">
        <v>443</v>
      </c>
    </row>
    <row r="86" spans="1:18" ht="99.75" x14ac:dyDescent="0.25">
      <c r="A86" s="30" t="s">
        <v>404</v>
      </c>
      <c r="B86" s="30" t="s">
        <v>444</v>
      </c>
      <c r="C86" s="30" t="s">
        <v>145</v>
      </c>
      <c r="D86" s="6" t="s">
        <v>445</v>
      </c>
      <c r="E86" s="6" t="s">
        <v>409</v>
      </c>
      <c r="F86" s="6" t="s">
        <v>543</v>
      </c>
      <c r="G86" s="6" t="s">
        <v>542</v>
      </c>
      <c r="H86" s="6" t="s">
        <v>557</v>
      </c>
      <c r="I86" s="39" t="s">
        <v>516</v>
      </c>
      <c r="J86" s="39" t="s">
        <v>536</v>
      </c>
      <c r="K86" s="39" t="s">
        <v>165</v>
      </c>
      <c r="L86" s="39" t="s">
        <v>90</v>
      </c>
      <c r="M86" s="39" t="s">
        <v>13</v>
      </c>
      <c r="N86" s="39" t="s">
        <v>14</v>
      </c>
      <c r="O86" s="39" t="s">
        <v>407</v>
      </c>
      <c r="P86" s="39" t="s">
        <v>534</v>
      </c>
      <c r="Q86" s="39" t="s">
        <v>49</v>
      </c>
      <c r="R86" s="39" t="s">
        <v>408</v>
      </c>
    </row>
    <row r="87" spans="1:18" ht="71.25" x14ac:dyDescent="0.25">
      <c r="A87" s="30" t="s">
        <v>404</v>
      </c>
      <c r="B87" s="30" t="s">
        <v>446</v>
      </c>
      <c r="C87" s="5" t="s">
        <v>117</v>
      </c>
      <c r="D87" s="6" t="s">
        <v>410</v>
      </c>
      <c r="E87" s="6" t="s">
        <v>411</v>
      </c>
      <c r="F87" s="6" t="s">
        <v>539</v>
      </c>
      <c r="G87" s="6" t="s">
        <v>547</v>
      </c>
      <c r="H87" s="6" t="s">
        <v>557</v>
      </c>
      <c r="I87" s="34" t="s">
        <v>31</v>
      </c>
      <c r="J87" s="34" t="s">
        <v>31</v>
      </c>
      <c r="K87" s="34" t="s">
        <v>31</v>
      </c>
      <c r="L87" s="34" t="s">
        <v>33</v>
      </c>
      <c r="M87" s="34" t="s">
        <v>13</v>
      </c>
      <c r="N87" s="34" t="s">
        <v>13</v>
      </c>
      <c r="O87" s="34" t="s">
        <v>33</v>
      </c>
      <c r="P87" s="34" t="s">
        <v>534</v>
      </c>
      <c r="Q87" s="34" t="s">
        <v>15</v>
      </c>
      <c r="R87" s="34" t="s">
        <v>33</v>
      </c>
    </row>
    <row r="88" spans="1:18" ht="353.1" customHeight="1" x14ac:dyDescent="0.25">
      <c r="A88" s="30" t="s">
        <v>224</v>
      </c>
      <c r="B88" s="30" t="s">
        <v>451</v>
      </c>
      <c r="C88" s="5" t="s">
        <v>117</v>
      </c>
      <c r="D88" s="6" t="s">
        <v>413</v>
      </c>
      <c r="E88" s="6" t="s">
        <v>447</v>
      </c>
      <c r="F88" s="6" t="s">
        <v>539</v>
      </c>
      <c r="G88" s="6" t="s">
        <v>547</v>
      </c>
      <c r="H88" s="6" t="s">
        <v>557</v>
      </c>
      <c r="I88" s="13" t="s">
        <v>323</v>
      </c>
      <c r="J88" s="13" t="s">
        <v>528</v>
      </c>
      <c r="K88" s="13" t="s">
        <v>12</v>
      </c>
      <c r="L88" s="13" t="s">
        <v>414</v>
      </c>
      <c r="M88" s="13" t="s">
        <v>13</v>
      </c>
      <c r="N88" s="13" t="s">
        <v>14</v>
      </c>
      <c r="O88" s="13" t="s">
        <v>415</v>
      </c>
      <c r="P88" s="13" t="s">
        <v>534</v>
      </c>
      <c r="Q88" s="13" t="s">
        <v>47</v>
      </c>
      <c r="R88" s="13" t="s">
        <v>416</v>
      </c>
    </row>
    <row r="89" spans="1:18" ht="128.25" x14ac:dyDescent="0.25">
      <c r="A89" s="30" t="s">
        <v>404</v>
      </c>
      <c r="B89" s="30" t="s">
        <v>417</v>
      </c>
      <c r="C89" s="5" t="s">
        <v>117</v>
      </c>
      <c r="D89" s="6" t="s">
        <v>418</v>
      </c>
      <c r="E89" s="6" t="s">
        <v>448</v>
      </c>
      <c r="F89" s="6" t="s">
        <v>539</v>
      </c>
      <c r="G89" s="6" t="s">
        <v>547</v>
      </c>
      <c r="H89" s="6" t="s">
        <v>557</v>
      </c>
      <c r="I89" s="34" t="s">
        <v>323</v>
      </c>
      <c r="J89" s="34" t="s">
        <v>528</v>
      </c>
      <c r="K89" s="30" t="s">
        <v>12</v>
      </c>
      <c r="L89" s="30" t="s">
        <v>90</v>
      </c>
      <c r="M89" s="30" t="s">
        <v>13</v>
      </c>
      <c r="N89" s="30" t="s">
        <v>14</v>
      </c>
      <c r="O89" s="30" t="s">
        <v>419</v>
      </c>
      <c r="P89" s="34" t="s">
        <v>534</v>
      </c>
      <c r="Q89" s="30" t="s">
        <v>38</v>
      </c>
      <c r="R89" s="30" t="s">
        <v>420</v>
      </c>
    </row>
    <row r="90" spans="1:18" ht="185.25" x14ac:dyDescent="0.25">
      <c r="A90" s="30" t="s">
        <v>404</v>
      </c>
      <c r="B90" s="30" t="s">
        <v>421</v>
      </c>
      <c r="C90" s="5" t="s">
        <v>117</v>
      </c>
      <c r="D90" s="6" t="s">
        <v>422</v>
      </c>
      <c r="E90" s="6" t="s">
        <v>449</v>
      </c>
      <c r="F90" s="6" t="s">
        <v>541</v>
      </c>
      <c r="G90" s="6" t="s">
        <v>545</v>
      </c>
      <c r="H90" s="6" t="s">
        <v>557</v>
      </c>
      <c r="I90" s="34" t="s">
        <v>323</v>
      </c>
      <c r="J90" s="34" t="s">
        <v>528</v>
      </c>
      <c r="K90" s="30" t="s">
        <v>12</v>
      </c>
      <c r="L90" s="30" t="s">
        <v>423</v>
      </c>
      <c r="M90" s="30" t="s">
        <v>13</v>
      </c>
      <c r="N90" s="30" t="s">
        <v>14</v>
      </c>
      <c r="O90" s="30" t="s">
        <v>450</v>
      </c>
      <c r="P90" s="34" t="s">
        <v>534</v>
      </c>
      <c r="Q90" s="30" t="s">
        <v>100</v>
      </c>
      <c r="R90" s="30" t="s">
        <v>424</v>
      </c>
    </row>
    <row r="91" spans="1:18" ht="185.25" x14ac:dyDescent="0.25">
      <c r="A91" s="30" t="s">
        <v>404</v>
      </c>
      <c r="B91" s="30" t="s">
        <v>425</v>
      </c>
      <c r="C91" s="30" t="s">
        <v>146</v>
      </c>
      <c r="D91" s="6" t="s">
        <v>426</v>
      </c>
      <c r="E91" s="6" t="s">
        <v>452</v>
      </c>
      <c r="F91" s="6" t="s">
        <v>539</v>
      </c>
      <c r="G91" s="6" t="s">
        <v>547</v>
      </c>
      <c r="H91" s="6" t="s">
        <v>557</v>
      </c>
      <c r="I91" s="34" t="s">
        <v>323</v>
      </c>
      <c r="J91" s="34" t="s">
        <v>528</v>
      </c>
      <c r="K91" s="30" t="s">
        <v>12</v>
      </c>
      <c r="L91" s="30" t="s">
        <v>423</v>
      </c>
      <c r="M91" s="30" t="s">
        <v>13</v>
      </c>
      <c r="N91" s="30" t="s">
        <v>14</v>
      </c>
      <c r="O91" s="30" t="s">
        <v>427</v>
      </c>
      <c r="P91" s="34" t="s">
        <v>534</v>
      </c>
      <c r="Q91" s="30" t="s">
        <v>38</v>
      </c>
      <c r="R91" s="30" t="s">
        <v>428</v>
      </c>
    </row>
    <row r="92" spans="1:18" ht="297.95" customHeight="1" x14ac:dyDescent="0.25">
      <c r="A92" s="30" t="s">
        <v>404</v>
      </c>
      <c r="B92" s="30" t="s">
        <v>453</v>
      </c>
      <c r="C92" s="30" t="s">
        <v>146</v>
      </c>
      <c r="D92" s="6" t="s">
        <v>429</v>
      </c>
      <c r="E92" s="6" t="s">
        <v>456</v>
      </c>
      <c r="F92" s="6" t="s">
        <v>543</v>
      </c>
      <c r="G92" s="6" t="s">
        <v>542</v>
      </c>
      <c r="H92" s="6" t="s">
        <v>557</v>
      </c>
      <c r="I92" s="39" t="s">
        <v>323</v>
      </c>
      <c r="J92" s="39" t="s">
        <v>528</v>
      </c>
      <c r="K92" s="39" t="s">
        <v>12</v>
      </c>
      <c r="L92" s="39" t="s">
        <v>414</v>
      </c>
      <c r="M92" s="39" t="s">
        <v>13</v>
      </c>
      <c r="N92" s="39" t="s">
        <v>14</v>
      </c>
      <c r="O92" s="39" t="s">
        <v>454</v>
      </c>
      <c r="P92" s="39" t="s">
        <v>534</v>
      </c>
      <c r="Q92" s="39" t="s">
        <v>49</v>
      </c>
      <c r="R92" s="39" t="s">
        <v>455</v>
      </c>
    </row>
    <row r="93" spans="1:18" ht="114" x14ac:dyDescent="0.25">
      <c r="A93" s="30" t="s">
        <v>404</v>
      </c>
      <c r="B93" s="30" t="s">
        <v>430</v>
      </c>
      <c r="C93" s="5" t="s">
        <v>117</v>
      </c>
      <c r="D93" s="6" t="s">
        <v>431</v>
      </c>
      <c r="E93" s="6" t="s">
        <v>457</v>
      </c>
      <c r="F93" s="6" t="s">
        <v>541</v>
      </c>
      <c r="G93" s="6" t="s">
        <v>545</v>
      </c>
      <c r="H93" s="6" t="s">
        <v>557</v>
      </c>
      <c r="I93" s="34" t="s">
        <v>323</v>
      </c>
      <c r="J93" s="34" t="s">
        <v>528</v>
      </c>
      <c r="K93" s="34" t="s">
        <v>12</v>
      </c>
      <c r="L93" s="34" t="s">
        <v>423</v>
      </c>
      <c r="M93" s="34" t="s">
        <v>13</v>
      </c>
      <c r="N93" s="34" t="s">
        <v>14</v>
      </c>
      <c r="O93" s="34" t="s">
        <v>432</v>
      </c>
      <c r="P93" s="34" t="s">
        <v>534</v>
      </c>
      <c r="Q93" s="34" t="s">
        <v>15</v>
      </c>
      <c r="R93" s="34" t="s">
        <v>458</v>
      </c>
    </row>
    <row r="94" spans="1:18" ht="199.5" x14ac:dyDescent="0.25">
      <c r="A94" s="30" t="s">
        <v>404</v>
      </c>
      <c r="B94" s="30" t="s">
        <v>433</v>
      </c>
      <c r="C94" s="30" t="s">
        <v>146</v>
      </c>
      <c r="D94" s="6" t="s">
        <v>459</v>
      </c>
      <c r="E94" s="6" t="s">
        <v>460</v>
      </c>
      <c r="F94" s="6" t="s">
        <v>543</v>
      </c>
      <c r="G94" s="6" t="s">
        <v>542</v>
      </c>
      <c r="H94" s="6" t="s">
        <v>557</v>
      </c>
      <c r="I94" s="13" t="s">
        <v>323</v>
      </c>
      <c r="J94" s="13" t="s">
        <v>528</v>
      </c>
      <c r="K94" s="13" t="s">
        <v>12</v>
      </c>
      <c r="L94" s="13" t="s">
        <v>423</v>
      </c>
      <c r="M94" s="13" t="s">
        <v>13</v>
      </c>
      <c r="N94" s="13" t="s">
        <v>14</v>
      </c>
      <c r="O94" s="13" t="s">
        <v>461</v>
      </c>
      <c r="P94" s="13" t="s">
        <v>534</v>
      </c>
      <c r="Q94" s="13" t="s">
        <v>49</v>
      </c>
      <c r="R94" s="13" t="s">
        <v>434</v>
      </c>
    </row>
    <row r="95" spans="1:18" ht="85.5" x14ac:dyDescent="0.25">
      <c r="A95" s="30" t="s">
        <v>404</v>
      </c>
      <c r="B95" s="30" t="s">
        <v>435</v>
      </c>
      <c r="C95" s="30" t="s">
        <v>146</v>
      </c>
      <c r="D95" s="6" t="s">
        <v>436</v>
      </c>
      <c r="E95" s="6" t="s">
        <v>437</v>
      </c>
      <c r="F95" s="6" t="s">
        <v>539</v>
      </c>
      <c r="G95" s="6" t="s">
        <v>547</v>
      </c>
      <c r="H95" s="6" t="s">
        <v>558</v>
      </c>
      <c r="I95" s="39" t="s">
        <v>31</v>
      </c>
      <c r="J95" s="39" t="s">
        <v>31</v>
      </c>
      <c r="K95" s="39" t="s">
        <v>90</v>
      </c>
      <c r="L95" s="39" t="s">
        <v>90</v>
      </c>
      <c r="M95" s="39" t="s">
        <v>13</v>
      </c>
      <c r="N95" s="39" t="s">
        <v>13</v>
      </c>
      <c r="O95" s="39" t="s">
        <v>33</v>
      </c>
      <c r="P95" s="39" t="s">
        <v>534</v>
      </c>
      <c r="Q95" s="39" t="s">
        <v>15</v>
      </c>
      <c r="R95" s="39" t="s">
        <v>33</v>
      </c>
    </row>
    <row r="96" spans="1:18" ht="128.25" x14ac:dyDescent="0.25">
      <c r="A96" s="31" t="s">
        <v>439</v>
      </c>
      <c r="B96" s="31" t="s">
        <v>438</v>
      </c>
      <c r="C96" s="5" t="s">
        <v>117</v>
      </c>
      <c r="D96" s="6" t="s">
        <v>462</v>
      </c>
      <c r="E96" s="6" t="s">
        <v>463</v>
      </c>
      <c r="F96" s="6" t="s">
        <v>541</v>
      </c>
      <c r="G96" s="6" t="s">
        <v>544</v>
      </c>
      <c r="H96" s="6" t="s">
        <v>558</v>
      </c>
      <c r="I96" s="34" t="s">
        <v>31</v>
      </c>
      <c r="J96" s="34" t="s">
        <v>31</v>
      </c>
      <c r="K96" s="34" t="s">
        <v>31</v>
      </c>
      <c r="L96" s="34" t="s">
        <v>33</v>
      </c>
      <c r="M96" s="34" t="s">
        <v>13</v>
      </c>
      <c r="N96" s="34" t="s">
        <v>13</v>
      </c>
      <c r="O96" s="34" t="s">
        <v>33</v>
      </c>
      <c r="P96" s="34" t="s">
        <v>534</v>
      </c>
      <c r="Q96" s="34" t="s">
        <v>15</v>
      </c>
      <c r="R96" s="34" t="s">
        <v>33</v>
      </c>
    </row>
    <row r="97" spans="1:18" ht="85.5" x14ac:dyDescent="0.25">
      <c r="A97" s="32" t="s">
        <v>156</v>
      </c>
      <c r="B97" s="32" t="s">
        <v>464</v>
      </c>
      <c r="C97" s="5" t="s">
        <v>117</v>
      </c>
      <c r="D97" s="6" t="s">
        <v>476</v>
      </c>
      <c r="E97" s="6" t="s">
        <v>465</v>
      </c>
      <c r="F97" s="6" t="s">
        <v>541</v>
      </c>
      <c r="G97" s="6" t="s">
        <v>553</v>
      </c>
      <c r="H97" s="6" t="s">
        <v>557</v>
      </c>
      <c r="I97" s="34" t="s">
        <v>517</v>
      </c>
      <c r="J97" s="34" t="s">
        <v>530</v>
      </c>
      <c r="K97" s="34" t="s">
        <v>26</v>
      </c>
      <c r="L97" s="34" t="s">
        <v>466</v>
      </c>
      <c r="M97" s="34" t="s">
        <v>13</v>
      </c>
      <c r="N97" s="34" t="s">
        <v>14</v>
      </c>
      <c r="O97" s="34" t="s">
        <v>478</v>
      </c>
      <c r="P97" s="34" t="s">
        <v>61</v>
      </c>
      <c r="Q97" s="34" t="s">
        <v>15</v>
      </c>
      <c r="R97" s="34" t="s">
        <v>467</v>
      </c>
    </row>
    <row r="98" spans="1:18" ht="114" x14ac:dyDescent="0.25">
      <c r="A98" s="32" t="s">
        <v>156</v>
      </c>
      <c r="B98" s="32" t="s">
        <v>468</v>
      </c>
      <c r="C98" s="5" t="s">
        <v>117</v>
      </c>
      <c r="D98" s="6" t="s">
        <v>488</v>
      </c>
      <c r="E98" s="6" t="s">
        <v>469</v>
      </c>
      <c r="F98" s="6" t="s">
        <v>539</v>
      </c>
      <c r="G98" s="6" t="s">
        <v>650</v>
      </c>
      <c r="H98" s="6" t="s">
        <v>557</v>
      </c>
      <c r="I98" s="34" t="s">
        <v>517</v>
      </c>
      <c r="J98" s="34" t="s">
        <v>530</v>
      </c>
      <c r="K98" s="34" t="s">
        <v>26</v>
      </c>
      <c r="L98" s="34" t="s">
        <v>489</v>
      </c>
      <c r="M98" s="34" t="s">
        <v>24</v>
      </c>
      <c r="N98" s="34" t="s">
        <v>14</v>
      </c>
      <c r="O98" s="34" t="s">
        <v>478</v>
      </c>
      <c r="P98" s="34" t="s">
        <v>61</v>
      </c>
      <c r="Q98" s="34" t="s">
        <v>15</v>
      </c>
      <c r="R98" s="34" t="s">
        <v>470</v>
      </c>
    </row>
    <row r="99" spans="1:18" ht="71.25" x14ac:dyDescent="0.25">
      <c r="A99" s="32" t="s">
        <v>156</v>
      </c>
      <c r="B99" s="32" t="s">
        <v>477</v>
      </c>
      <c r="C99" s="5" t="s">
        <v>117</v>
      </c>
      <c r="D99" s="6" t="s">
        <v>488</v>
      </c>
      <c r="E99" s="6" t="s">
        <v>471</v>
      </c>
      <c r="F99" s="6" t="s">
        <v>541</v>
      </c>
      <c r="G99" s="6" t="s">
        <v>553</v>
      </c>
      <c r="H99" s="6" t="s">
        <v>557</v>
      </c>
      <c r="I99" s="34" t="s">
        <v>517</v>
      </c>
      <c r="J99" s="34" t="s">
        <v>530</v>
      </c>
      <c r="K99" s="34" t="s">
        <v>26</v>
      </c>
      <c r="L99" s="34" t="s">
        <v>472</v>
      </c>
      <c r="M99" s="34" t="s">
        <v>24</v>
      </c>
      <c r="N99" s="34" t="s">
        <v>14</v>
      </c>
      <c r="O99" s="34" t="s">
        <v>478</v>
      </c>
      <c r="P99" s="34" t="s">
        <v>61</v>
      </c>
      <c r="Q99" s="34" t="s">
        <v>15</v>
      </c>
      <c r="R99" s="34" t="s">
        <v>33</v>
      </c>
    </row>
    <row r="100" spans="1:18" ht="42.75" x14ac:dyDescent="0.25">
      <c r="A100" s="32" t="s">
        <v>156</v>
      </c>
      <c r="B100" s="32" t="s">
        <v>473</v>
      </c>
      <c r="C100" s="5" t="s">
        <v>117</v>
      </c>
      <c r="D100" s="6" t="s">
        <v>474</v>
      </c>
      <c r="E100" s="6" t="s">
        <v>475</v>
      </c>
      <c r="F100" s="6" t="s">
        <v>539</v>
      </c>
      <c r="G100" s="6" t="s">
        <v>650</v>
      </c>
      <c r="H100" s="6" t="s">
        <v>558</v>
      </c>
      <c r="I100" s="34" t="s">
        <v>517</v>
      </c>
      <c r="J100" s="34" t="s">
        <v>530</v>
      </c>
      <c r="K100" s="34" t="s">
        <v>26</v>
      </c>
      <c r="L100" s="34" t="s">
        <v>472</v>
      </c>
      <c r="M100" s="34" t="s">
        <v>24</v>
      </c>
      <c r="N100" s="34" t="s">
        <v>14</v>
      </c>
      <c r="O100" s="34" t="s">
        <v>478</v>
      </c>
      <c r="P100" s="34" t="s">
        <v>61</v>
      </c>
      <c r="Q100" s="34" t="s">
        <v>15</v>
      </c>
      <c r="R100" s="34" t="s">
        <v>33</v>
      </c>
    </row>
    <row r="101" spans="1:18" ht="228" x14ac:dyDescent="0.25">
      <c r="A101" s="33" t="s">
        <v>479</v>
      </c>
      <c r="B101" s="43" t="s">
        <v>480</v>
      </c>
      <c r="C101" s="33" t="s">
        <v>146</v>
      </c>
      <c r="D101" s="6" t="s">
        <v>484</v>
      </c>
      <c r="E101" s="6" t="s">
        <v>485</v>
      </c>
      <c r="F101" s="6" t="s">
        <v>543</v>
      </c>
      <c r="G101" s="6" t="s">
        <v>664</v>
      </c>
      <c r="H101" s="6" t="s">
        <v>559</v>
      </c>
      <c r="I101" s="13" t="s">
        <v>31</v>
      </c>
      <c r="J101" s="13" t="s">
        <v>31</v>
      </c>
      <c r="K101" s="13" t="s">
        <v>31</v>
      </c>
      <c r="L101" s="13" t="s">
        <v>33</v>
      </c>
      <c r="M101" s="26" t="s">
        <v>24</v>
      </c>
      <c r="N101" s="13" t="s">
        <v>14</v>
      </c>
      <c r="O101" s="13" t="s">
        <v>486</v>
      </c>
      <c r="P101" s="13" t="s">
        <v>534</v>
      </c>
      <c r="Q101" s="13" t="s">
        <v>15</v>
      </c>
      <c r="R101" s="26" t="s">
        <v>33</v>
      </c>
    </row>
    <row r="102" spans="1:18" ht="114" x14ac:dyDescent="0.25">
      <c r="A102" s="33" t="s">
        <v>479</v>
      </c>
      <c r="B102" s="43" t="s">
        <v>483</v>
      </c>
      <c r="C102" s="33" t="s">
        <v>146</v>
      </c>
      <c r="D102" s="6" t="s">
        <v>487</v>
      </c>
      <c r="E102" s="6" t="s">
        <v>507</v>
      </c>
      <c r="F102" s="6" t="s">
        <v>543</v>
      </c>
      <c r="G102" s="6" t="s">
        <v>664</v>
      </c>
      <c r="H102" s="6" t="s">
        <v>558</v>
      </c>
      <c r="I102" s="34" t="s">
        <v>31</v>
      </c>
      <c r="J102" s="34" t="s">
        <v>31</v>
      </c>
      <c r="K102" s="33" t="s">
        <v>31</v>
      </c>
      <c r="L102" s="33" t="s">
        <v>33</v>
      </c>
      <c r="M102" s="25" t="s">
        <v>13</v>
      </c>
      <c r="N102" s="33" t="s">
        <v>13</v>
      </c>
      <c r="O102" s="33" t="s">
        <v>482</v>
      </c>
      <c r="P102" s="34" t="s">
        <v>534</v>
      </c>
      <c r="Q102" s="33" t="s">
        <v>15</v>
      </c>
      <c r="R102" s="25" t="s">
        <v>481</v>
      </c>
    </row>
    <row r="103" spans="1:18" ht="71.25" x14ac:dyDescent="0.25">
      <c r="A103" s="34" t="s">
        <v>502</v>
      </c>
      <c r="B103" s="34" t="s">
        <v>501</v>
      </c>
      <c r="C103" s="34" t="s">
        <v>145</v>
      </c>
      <c r="D103" s="6" t="s">
        <v>503</v>
      </c>
      <c r="E103" s="6" t="s">
        <v>504</v>
      </c>
      <c r="F103" s="6" t="s">
        <v>539</v>
      </c>
      <c r="G103" s="6" t="s">
        <v>540</v>
      </c>
      <c r="H103" s="6" t="s">
        <v>559</v>
      </c>
      <c r="I103" s="34" t="s">
        <v>31</v>
      </c>
      <c r="J103" s="34" t="s">
        <v>31</v>
      </c>
      <c r="K103" s="34" t="s">
        <v>31</v>
      </c>
      <c r="L103" s="34" t="s">
        <v>33</v>
      </c>
      <c r="M103" s="34" t="s">
        <v>24</v>
      </c>
      <c r="N103" s="34" t="s">
        <v>14</v>
      </c>
      <c r="O103" s="34" t="s">
        <v>512</v>
      </c>
      <c r="P103" s="34" t="s">
        <v>61</v>
      </c>
      <c r="Q103" s="34" t="s">
        <v>15</v>
      </c>
      <c r="R103" s="34" t="s">
        <v>33</v>
      </c>
    </row>
    <row r="104" spans="1:18" ht="71.25" x14ac:dyDescent="0.25">
      <c r="A104" s="34" t="s">
        <v>502</v>
      </c>
      <c r="B104" s="34" t="s">
        <v>560</v>
      </c>
      <c r="C104" s="34" t="s">
        <v>146</v>
      </c>
      <c r="D104" s="6" t="s">
        <v>505</v>
      </c>
      <c r="E104" s="6" t="s">
        <v>513</v>
      </c>
      <c r="F104" s="6" t="s">
        <v>543</v>
      </c>
      <c r="G104" s="6" t="s">
        <v>542</v>
      </c>
      <c r="H104" s="6" t="s">
        <v>559</v>
      </c>
      <c r="I104" s="39" t="s">
        <v>31</v>
      </c>
      <c r="J104" s="39" t="s">
        <v>31</v>
      </c>
      <c r="K104" s="39" t="s">
        <v>31</v>
      </c>
      <c r="L104" s="39" t="s">
        <v>33</v>
      </c>
      <c r="M104" s="39" t="s">
        <v>24</v>
      </c>
      <c r="N104" s="39" t="s">
        <v>14</v>
      </c>
      <c r="O104" s="39" t="s">
        <v>506</v>
      </c>
      <c r="P104" s="39" t="s">
        <v>61</v>
      </c>
      <c r="Q104" s="39" t="s">
        <v>15</v>
      </c>
      <c r="R104" s="39" t="s">
        <v>33</v>
      </c>
    </row>
    <row r="105" spans="1:18" ht="168" customHeight="1" x14ac:dyDescent="0.25">
      <c r="A105" s="34" t="s">
        <v>515</v>
      </c>
      <c r="B105" s="34" t="s">
        <v>514</v>
      </c>
      <c r="C105" s="5" t="s">
        <v>117</v>
      </c>
      <c r="D105" s="6" t="s">
        <v>509</v>
      </c>
      <c r="E105" s="6" t="s">
        <v>511</v>
      </c>
      <c r="F105" s="6" t="s">
        <v>539</v>
      </c>
      <c r="G105" s="6" t="s">
        <v>650</v>
      </c>
      <c r="H105" s="6" t="s">
        <v>557</v>
      </c>
      <c r="I105" s="34" t="s">
        <v>516</v>
      </c>
      <c r="J105" s="34" t="s">
        <v>536</v>
      </c>
      <c r="K105" s="34" t="s">
        <v>165</v>
      </c>
      <c r="L105" s="34" t="s">
        <v>510</v>
      </c>
      <c r="M105" s="34" t="s">
        <v>13</v>
      </c>
      <c r="N105" s="34" t="s">
        <v>14</v>
      </c>
      <c r="O105" s="34" t="s">
        <v>508</v>
      </c>
      <c r="P105" s="34" t="s">
        <v>61</v>
      </c>
      <c r="Q105" s="34" t="s">
        <v>15</v>
      </c>
      <c r="R105" s="34" t="s">
        <v>33</v>
      </c>
    </row>
    <row r="106" spans="1:18" ht="213.75" x14ac:dyDescent="0.25">
      <c r="A106" s="34" t="s">
        <v>34</v>
      </c>
      <c r="B106" s="36" t="s">
        <v>561</v>
      </c>
      <c r="C106" s="5" t="s">
        <v>117</v>
      </c>
      <c r="D106" s="6" t="s">
        <v>562</v>
      </c>
      <c r="E106" s="6" t="s">
        <v>563</v>
      </c>
      <c r="F106" s="37" t="s">
        <v>539</v>
      </c>
      <c r="G106" s="9" t="s">
        <v>550</v>
      </c>
      <c r="H106" s="15" t="s">
        <v>557</v>
      </c>
      <c r="I106" s="34" t="s">
        <v>323</v>
      </c>
      <c r="J106" s="34" t="s">
        <v>522</v>
      </c>
      <c r="K106" s="34" t="s">
        <v>12</v>
      </c>
      <c r="L106" s="34" t="s">
        <v>86</v>
      </c>
      <c r="M106" s="34" t="s">
        <v>13</v>
      </c>
      <c r="N106" s="34" t="s">
        <v>14</v>
      </c>
      <c r="O106" s="34" t="s">
        <v>564</v>
      </c>
      <c r="P106" s="34" t="s">
        <v>534</v>
      </c>
      <c r="Q106" s="34" t="s">
        <v>15</v>
      </c>
      <c r="R106" s="34" t="s">
        <v>33</v>
      </c>
    </row>
    <row r="107" spans="1:18" ht="99.75" x14ac:dyDescent="0.25">
      <c r="A107" s="38" t="s">
        <v>535</v>
      </c>
      <c r="B107" s="34" t="s">
        <v>565</v>
      </c>
      <c r="C107" s="34" t="s">
        <v>146</v>
      </c>
      <c r="D107" s="6" t="s">
        <v>566</v>
      </c>
      <c r="E107" s="6" t="s">
        <v>567</v>
      </c>
      <c r="F107" s="6" t="s">
        <v>543</v>
      </c>
      <c r="G107" s="9" t="s">
        <v>542</v>
      </c>
      <c r="H107" s="15" t="s">
        <v>557</v>
      </c>
      <c r="I107" s="53" t="s">
        <v>516</v>
      </c>
      <c r="J107" s="53" t="s">
        <v>530</v>
      </c>
      <c r="K107" s="53" t="s">
        <v>26</v>
      </c>
      <c r="L107" s="53" t="s">
        <v>33</v>
      </c>
      <c r="M107" s="8" t="s">
        <v>13</v>
      </c>
      <c r="N107" s="4" t="s">
        <v>14</v>
      </c>
      <c r="O107" s="53" t="s">
        <v>568</v>
      </c>
      <c r="P107" s="53" t="s">
        <v>534</v>
      </c>
      <c r="Q107" s="53" t="s">
        <v>15</v>
      </c>
      <c r="R107" s="53" t="s">
        <v>33</v>
      </c>
    </row>
    <row r="108" spans="1:18" ht="185.25" x14ac:dyDescent="0.25">
      <c r="A108" s="34" t="s">
        <v>569</v>
      </c>
      <c r="B108" s="34" t="s">
        <v>570</v>
      </c>
      <c r="C108" s="5" t="s">
        <v>117</v>
      </c>
      <c r="D108" s="6" t="s">
        <v>572</v>
      </c>
      <c r="E108" s="6" t="s">
        <v>573</v>
      </c>
      <c r="F108" s="6" t="s">
        <v>541</v>
      </c>
      <c r="G108" s="9" t="s">
        <v>545</v>
      </c>
      <c r="H108" s="15" t="s">
        <v>557</v>
      </c>
      <c r="I108" s="34" t="s">
        <v>31</v>
      </c>
      <c r="J108" s="34" t="s">
        <v>31</v>
      </c>
      <c r="K108" s="34" t="s">
        <v>31</v>
      </c>
      <c r="L108" s="6" t="s">
        <v>33</v>
      </c>
      <c r="M108" s="34" t="s">
        <v>13</v>
      </c>
      <c r="N108" s="5" t="s">
        <v>14</v>
      </c>
      <c r="O108" s="34" t="s">
        <v>571</v>
      </c>
      <c r="P108" s="34" t="s">
        <v>534</v>
      </c>
      <c r="Q108" s="34" t="s">
        <v>15</v>
      </c>
      <c r="R108" s="34" t="s">
        <v>33</v>
      </c>
    </row>
    <row r="109" spans="1:18" ht="129.94999999999999" customHeight="1" x14ac:dyDescent="0.25">
      <c r="A109" s="38" t="s">
        <v>574</v>
      </c>
      <c r="B109" s="34" t="s">
        <v>575</v>
      </c>
      <c r="C109" s="34" t="s">
        <v>146</v>
      </c>
      <c r="D109" s="6" t="s">
        <v>576</v>
      </c>
      <c r="E109" s="34" t="s">
        <v>90</v>
      </c>
      <c r="F109" s="6" t="s">
        <v>541</v>
      </c>
      <c r="G109" s="9" t="s">
        <v>553</v>
      </c>
      <c r="H109" s="15" t="s">
        <v>558</v>
      </c>
      <c r="I109" s="13" t="s">
        <v>31</v>
      </c>
      <c r="J109" s="13" t="s">
        <v>31</v>
      </c>
      <c r="K109" s="13" t="s">
        <v>31</v>
      </c>
      <c r="L109" s="13" t="s">
        <v>33</v>
      </c>
      <c r="M109" s="13" t="s">
        <v>13</v>
      </c>
      <c r="N109" s="24" t="s">
        <v>13</v>
      </c>
      <c r="O109" s="13" t="s">
        <v>33</v>
      </c>
      <c r="P109" s="4" t="s">
        <v>534</v>
      </c>
      <c r="Q109" s="13" t="s">
        <v>15</v>
      </c>
      <c r="R109" s="13" t="s">
        <v>33</v>
      </c>
    </row>
    <row r="110" spans="1:18" ht="207" customHeight="1" x14ac:dyDescent="0.25">
      <c r="A110" s="38" t="s">
        <v>574</v>
      </c>
      <c r="B110" s="34" t="s">
        <v>681</v>
      </c>
      <c r="C110" s="34" t="s">
        <v>146</v>
      </c>
      <c r="D110" s="6" t="s">
        <v>577</v>
      </c>
      <c r="E110" s="6" t="s">
        <v>578</v>
      </c>
      <c r="F110" s="34" t="s">
        <v>539</v>
      </c>
      <c r="G110" s="9" t="s">
        <v>552</v>
      </c>
      <c r="H110" s="15" t="s">
        <v>558</v>
      </c>
      <c r="I110" s="39" t="s">
        <v>31</v>
      </c>
      <c r="J110" s="39" t="s">
        <v>31</v>
      </c>
      <c r="K110" s="39" t="s">
        <v>31</v>
      </c>
      <c r="L110" s="39" t="s">
        <v>33</v>
      </c>
      <c r="M110" s="39" t="s">
        <v>13</v>
      </c>
      <c r="N110" s="49" t="s">
        <v>14</v>
      </c>
      <c r="O110" s="39" t="s">
        <v>579</v>
      </c>
      <c r="P110" s="4" t="s">
        <v>534</v>
      </c>
      <c r="Q110" s="39" t="s">
        <v>49</v>
      </c>
      <c r="R110" s="39" t="s">
        <v>580</v>
      </c>
    </row>
    <row r="111" spans="1:18" ht="116.1" customHeight="1" x14ac:dyDescent="0.25">
      <c r="A111" s="5" t="s">
        <v>78</v>
      </c>
      <c r="B111" s="36" t="s">
        <v>581</v>
      </c>
      <c r="C111" s="5" t="s">
        <v>117</v>
      </c>
      <c r="D111" s="34" t="s">
        <v>582</v>
      </c>
      <c r="E111" s="34" t="s">
        <v>583</v>
      </c>
      <c r="F111" s="34" t="s">
        <v>539</v>
      </c>
      <c r="G111" s="9" t="s">
        <v>550</v>
      </c>
      <c r="H111" s="15" t="s">
        <v>557</v>
      </c>
      <c r="I111" s="34" t="s">
        <v>31</v>
      </c>
      <c r="J111" s="34" t="s">
        <v>31</v>
      </c>
      <c r="K111" s="34" t="s">
        <v>31</v>
      </c>
      <c r="L111" s="34" t="s">
        <v>33</v>
      </c>
      <c r="M111" s="34" t="s">
        <v>13</v>
      </c>
      <c r="N111" s="5" t="s">
        <v>14</v>
      </c>
      <c r="O111" s="34" t="s">
        <v>584</v>
      </c>
      <c r="P111" s="34" t="s">
        <v>534</v>
      </c>
      <c r="Q111" s="34" t="s">
        <v>15</v>
      </c>
      <c r="R111" s="34" t="s">
        <v>85</v>
      </c>
    </row>
    <row r="112" spans="1:18" ht="185.25" x14ac:dyDescent="0.25">
      <c r="A112" s="34" t="s">
        <v>78</v>
      </c>
      <c r="B112" s="34" t="s">
        <v>585</v>
      </c>
      <c r="C112" s="5" t="s">
        <v>117</v>
      </c>
      <c r="D112" s="6" t="s">
        <v>586</v>
      </c>
      <c r="E112" s="6" t="s">
        <v>587</v>
      </c>
      <c r="F112" s="6" t="s">
        <v>541</v>
      </c>
      <c r="G112" s="9" t="s">
        <v>545</v>
      </c>
      <c r="H112" s="15" t="s">
        <v>557</v>
      </c>
      <c r="I112" s="34" t="s">
        <v>31</v>
      </c>
      <c r="J112" s="34" t="s">
        <v>31</v>
      </c>
      <c r="K112" s="34" t="s">
        <v>31</v>
      </c>
      <c r="L112" s="34" t="s">
        <v>33</v>
      </c>
      <c r="M112" s="34" t="s">
        <v>13</v>
      </c>
      <c r="N112" s="5" t="s">
        <v>13</v>
      </c>
      <c r="O112" s="34" t="s">
        <v>33</v>
      </c>
      <c r="P112" s="34" t="s">
        <v>534</v>
      </c>
      <c r="Q112" s="34" t="s">
        <v>15</v>
      </c>
      <c r="R112" s="34" t="s">
        <v>588</v>
      </c>
    </row>
    <row r="113" spans="1:18" ht="134.1" customHeight="1" x14ac:dyDescent="0.25">
      <c r="A113" s="34" t="s">
        <v>589</v>
      </c>
      <c r="B113" s="34" t="s">
        <v>590</v>
      </c>
      <c r="C113" s="5" t="s">
        <v>117</v>
      </c>
      <c r="D113" s="6" t="s">
        <v>591</v>
      </c>
      <c r="E113" s="6" t="s">
        <v>592</v>
      </c>
      <c r="F113" s="6" t="s">
        <v>541</v>
      </c>
      <c r="G113" s="9" t="s">
        <v>553</v>
      </c>
      <c r="H113" s="15" t="s">
        <v>558</v>
      </c>
      <c r="I113" s="53"/>
      <c r="J113" s="53" t="s">
        <v>522</v>
      </c>
      <c r="K113" s="58" t="s">
        <v>12</v>
      </c>
      <c r="L113" s="53" t="s">
        <v>593</v>
      </c>
      <c r="M113" s="53" t="s">
        <v>12</v>
      </c>
      <c r="N113" s="53" t="s">
        <v>13</v>
      </c>
      <c r="O113" s="53" t="s">
        <v>14</v>
      </c>
      <c r="P113" s="53" t="s">
        <v>594</v>
      </c>
      <c r="Q113" s="53" t="s">
        <v>38</v>
      </c>
      <c r="R113" s="53" t="s">
        <v>595</v>
      </c>
    </row>
    <row r="114" spans="1:18" ht="84.95" customHeight="1" x14ac:dyDescent="0.25">
      <c r="A114" s="34" t="s">
        <v>78</v>
      </c>
      <c r="B114" s="36" t="s">
        <v>596</v>
      </c>
      <c r="C114" s="5" t="s">
        <v>117</v>
      </c>
      <c r="D114" s="34" t="s">
        <v>597</v>
      </c>
      <c r="E114" s="34" t="s">
        <v>598</v>
      </c>
      <c r="F114" s="6" t="s">
        <v>543</v>
      </c>
      <c r="G114" s="9" t="s">
        <v>542</v>
      </c>
      <c r="H114" s="9" t="s">
        <v>557</v>
      </c>
      <c r="I114" s="34" t="s">
        <v>31</v>
      </c>
      <c r="J114" s="34" t="s">
        <v>31</v>
      </c>
      <c r="K114" s="34" t="s">
        <v>31</v>
      </c>
      <c r="L114" s="34" t="s">
        <v>33</v>
      </c>
      <c r="M114" s="34" t="s">
        <v>31</v>
      </c>
      <c r="N114" s="34" t="s">
        <v>13</v>
      </c>
      <c r="O114" s="34" t="s">
        <v>33</v>
      </c>
      <c r="P114" s="34" t="s">
        <v>534</v>
      </c>
      <c r="Q114" s="34" t="s">
        <v>15</v>
      </c>
      <c r="R114" s="34" t="s">
        <v>33</v>
      </c>
    </row>
    <row r="115" spans="1:18" ht="210" customHeight="1" x14ac:dyDescent="0.25">
      <c r="A115" s="34" t="s">
        <v>599</v>
      </c>
      <c r="B115" s="34" t="s">
        <v>600</v>
      </c>
      <c r="C115" s="5" t="s">
        <v>117</v>
      </c>
      <c r="D115" s="6" t="s">
        <v>601</v>
      </c>
      <c r="E115" s="6" t="s">
        <v>602</v>
      </c>
      <c r="F115" s="6" t="s">
        <v>541</v>
      </c>
      <c r="G115" s="9" t="s">
        <v>545</v>
      </c>
      <c r="H115" s="34" t="s">
        <v>557</v>
      </c>
      <c r="I115" s="34" t="s">
        <v>323</v>
      </c>
      <c r="J115" s="34" t="s">
        <v>522</v>
      </c>
      <c r="K115" s="34" t="s">
        <v>12</v>
      </c>
      <c r="L115" s="34" t="s">
        <v>603</v>
      </c>
      <c r="M115" s="34" t="s">
        <v>13</v>
      </c>
      <c r="N115" s="34" t="s">
        <v>14</v>
      </c>
      <c r="O115" s="34" t="s">
        <v>605</v>
      </c>
      <c r="P115" s="34" t="s">
        <v>534</v>
      </c>
      <c r="Q115" s="34" t="s">
        <v>15</v>
      </c>
      <c r="R115" s="34" t="s">
        <v>604</v>
      </c>
    </row>
    <row r="116" spans="1:18" ht="185.25" x14ac:dyDescent="0.25">
      <c r="A116" s="34" t="s">
        <v>110</v>
      </c>
      <c r="B116" s="34" t="s">
        <v>606</v>
      </c>
      <c r="C116" s="34" t="s">
        <v>145</v>
      </c>
      <c r="D116" s="6" t="s">
        <v>645</v>
      </c>
      <c r="E116" s="6" t="s">
        <v>646</v>
      </c>
      <c r="F116" s="6" t="s">
        <v>543</v>
      </c>
      <c r="G116" s="15" t="s">
        <v>545</v>
      </c>
      <c r="H116" s="15" t="s">
        <v>557</v>
      </c>
      <c r="I116" s="13" t="s">
        <v>516</v>
      </c>
      <c r="J116" s="13" t="s">
        <v>530</v>
      </c>
      <c r="K116" s="13" t="s">
        <v>26</v>
      </c>
      <c r="L116" s="13" t="s">
        <v>630</v>
      </c>
      <c r="M116" s="13" t="s">
        <v>24</v>
      </c>
      <c r="N116" s="13" t="s">
        <v>14</v>
      </c>
      <c r="O116" s="13" t="s">
        <v>631</v>
      </c>
      <c r="P116" s="13" t="s">
        <v>534</v>
      </c>
      <c r="Q116" s="13" t="s">
        <v>15</v>
      </c>
      <c r="R116" s="13" t="s">
        <v>632</v>
      </c>
    </row>
    <row r="117" spans="1:18" ht="85.5" x14ac:dyDescent="0.25">
      <c r="A117" s="34" t="s">
        <v>110</v>
      </c>
      <c r="B117" s="34" t="s">
        <v>607</v>
      </c>
      <c r="C117" s="34" t="s">
        <v>145</v>
      </c>
      <c r="D117" s="6" t="s">
        <v>616</v>
      </c>
      <c r="E117" s="6" t="s">
        <v>624</v>
      </c>
      <c r="F117" s="6" t="s">
        <v>541</v>
      </c>
      <c r="G117" s="15" t="s">
        <v>551</v>
      </c>
      <c r="H117" s="15" t="s">
        <v>557</v>
      </c>
      <c r="I117" s="34" t="s">
        <v>323</v>
      </c>
      <c r="J117" s="34" t="s">
        <v>522</v>
      </c>
      <c r="K117" s="34" t="s">
        <v>12</v>
      </c>
      <c r="L117" s="34" t="s">
        <v>633</v>
      </c>
      <c r="M117" s="34" t="s">
        <v>634</v>
      </c>
      <c r="N117" s="34" t="s">
        <v>13</v>
      </c>
      <c r="O117" s="34" t="s">
        <v>33</v>
      </c>
      <c r="P117" s="34" t="s">
        <v>534</v>
      </c>
      <c r="Q117" s="34" t="s">
        <v>635</v>
      </c>
      <c r="R117" s="34" t="s">
        <v>636</v>
      </c>
    </row>
    <row r="118" spans="1:18" ht="128.25" x14ac:dyDescent="0.25">
      <c r="A118" s="34" t="s">
        <v>110</v>
      </c>
      <c r="B118" s="34" t="s">
        <v>608</v>
      </c>
      <c r="C118" s="34" t="s">
        <v>145</v>
      </c>
      <c r="D118" s="6" t="s">
        <v>617</v>
      </c>
      <c r="E118" s="6" t="s">
        <v>625</v>
      </c>
      <c r="F118" s="6" t="s">
        <v>541</v>
      </c>
      <c r="G118" s="15" t="s">
        <v>551</v>
      </c>
      <c r="H118" s="15" t="s">
        <v>559</v>
      </c>
      <c r="I118" s="34" t="s">
        <v>323</v>
      </c>
      <c r="J118" s="34" t="s">
        <v>522</v>
      </c>
      <c r="K118" s="34" t="s">
        <v>12</v>
      </c>
      <c r="L118" s="34" t="s">
        <v>633</v>
      </c>
      <c r="M118" s="34" t="s">
        <v>24</v>
      </c>
      <c r="N118" s="34" t="s">
        <v>14</v>
      </c>
      <c r="O118" s="34" t="s">
        <v>656</v>
      </c>
      <c r="P118" s="34" t="s">
        <v>534</v>
      </c>
      <c r="Q118" s="34" t="s">
        <v>38</v>
      </c>
      <c r="R118" s="34" t="s">
        <v>638</v>
      </c>
    </row>
    <row r="119" spans="1:18" ht="171" x14ac:dyDescent="0.25">
      <c r="A119" s="34" t="s">
        <v>110</v>
      </c>
      <c r="B119" s="34" t="s">
        <v>609</v>
      </c>
      <c r="C119" s="34" t="s">
        <v>145</v>
      </c>
      <c r="D119" s="6" t="s">
        <v>618</v>
      </c>
      <c r="E119" s="6" t="s">
        <v>682</v>
      </c>
      <c r="F119" s="6" t="s">
        <v>541</v>
      </c>
      <c r="G119" s="15" t="s">
        <v>551</v>
      </c>
      <c r="H119" s="15" t="s">
        <v>557</v>
      </c>
      <c r="I119" s="34" t="s">
        <v>323</v>
      </c>
      <c r="J119" s="34" t="s">
        <v>522</v>
      </c>
      <c r="K119" s="34" t="s">
        <v>12</v>
      </c>
      <c r="L119" s="34" t="s">
        <v>633</v>
      </c>
      <c r="M119" s="34" t="s">
        <v>13</v>
      </c>
      <c r="N119" s="34" t="s">
        <v>13</v>
      </c>
      <c r="O119" s="34" t="s">
        <v>637</v>
      </c>
      <c r="P119" s="34" t="s">
        <v>534</v>
      </c>
      <c r="Q119" s="34" t="s">
        <v>15</v>
      </c>
      <c r="R119" s="34" t="s">
        <v>639</v>
      </c>
    </row>
    <row r="120" spans="1:18" ht="185.25" x14ac:dyDescent="0.25">
      <c r="A120" s="34" t="s">
        <v>110</v>
      </c>
      <c r="B120" s="34" t="s">
        <v>610</v>
      </c>
      <c r="C120" s="34" t="s">
        <v>145</v>
      </c>
      <c r="D120" s="6" t="s">
        <v>619</v>
      </c>
      <c r="E120" s="6" t="s">
        <v>683</v>
      </c>
      <c r="F120" s="15" t="s">
        <v>539</v>
      </c>
      <c r="G120" s="15" t="s">
        <v>650</v>
      </c>
      <c r="H120" s="15" t="s">
        <v>557</v>
      </c>
      <c r="I120" s="34" t="s">
        <v>517</v>
      </c>
      <c r="J120" s="34" t="s">
        <v>530</v>
      </c>
      <c r="K120" s="34" t="s">
        <v>26</v>
      </c>
      <c r="L120" s="34" t="s">
        <v>90</v>
      </c>
      <c r="M120" s="34" t="s">
        <v>24</v>
      </c>
      <c r="N120" s="34" t="s">
        <v>14</v>
      </c>
      <c r="O120" s="34" t="s">
        <v>640</v>
      </c>
      <c r="P120" s="34" t="s">
        <v>61</v>
      </c>
      <c r="Q120" s="34" t="s">
        <v>38</v>
      </c>
      <c r="R120" s="34" t="s">
        <v>641</v>
      </c>
    </row>
    <row r="121" spans="1:18" ht="165" x14ac:dyDescent="0.25">
      <c r="A121" s="34" t="s">
        <v>110</v>
      </c>
      <c r="B121" s="34" t="s">
        <v>611</v>
      </c>
      <c r="C121" s="34" t="s">
        <v>145</v>
      </c>
      <c r="D121" s="6" t="s">
        <v>620</v>
      </c>
      <c r="E121" s="6" t="s">
        <v>647</v>
      </c>
      <c r="F121" s="15" t="s">
        <v>539</v>
      </c>
      <c r="G121" s="15" t="s">
        <v>540</v>
      </c>
      <c r="H121" s="15" t="s">
        <v>557</v>
      </c>
      <c r="I121" s="34" t="s">
        <v>31</v>
      </c>
      <c r="J121" s="34" t="s">
        <v>31</v>
      </c>
      <c r="K121" s="34" t="s">
        <v>31</v>
      </c>
      <c r="L121" s="34" t="s">
        <v>33</v>
      </c>
      <c r="M121" s="34" t="s">
        <v>24</v>
      </c>
      <c r="N121" s="34" t="s">
        <v>14</v>
      </c>
      <c r="O121" s="34" t="s">
        <v>61</v>
      </c>
      <c r="P121" s="34" t="s">
        <v>61</v>
      </c>
      <c r="Q121" s="34" t="s">
        <v>38</v>
      </c>
      <c r="R121" s="34" t="s">
        <v>648</v>
      </c>
    </row>
    <row r="122" spans="1:18" ht="99.75" x14ac:dyDescent="0.25">
      <c r="A122" s="34" t="s">
        <v>110</v>
      </c>
      <c r="B122" s="34" t="s">
        <v>612</v>
      </c>
      <c r="C122" s="34" t="s">
        <v>146</v>
      </c>
      <c r="D122" s="6" t="s">
        <v>684</v>
      </c>
      <c r="E122" s="6" t="s">
        <v>626</v>
      </c>
      <c r="F122" s="15" t="s">
        <v>539</v>
      </c>
      <c r="G122" s="15" t="s">
        <v>550</v>
      </c>
      <c r="H122" s="15" t="s">
        <v>557</v>
      </c>
      <c r="I122" s="34" t="s">
        <v>31</v>
      </c>
      <c r="J122" s="34" t="s">
        <v>31</v>
      </c>
      <c r="K122" s="34" t="s">
        <v>31</v>
      </c>
      <c r="L122" s="34" t="s">
        <v>33</v>
      </c>
      <c r="M122" s="34" t="s">
        <v>24</v>
      </c>
      <c r="N122" s="34" t="s">
        <v>14</v>
      </c>
      <c r="O122" s="34" t="s">
        <v>642</v>
      </c>
      <c r="P122" s="34" t="s">
        <v>534</v>
      </c>
      <c r="Q122" s="34" t="s">
        <v>38</v>
      </c>
      <c r="R122" s="34" t="s">
        <v>643</v>
      </c>
    </row>
    <row r="123" spans="1:18" ht="128.25" x14ac:dyDescent="0.25">
      <c r="A123" s="34" t="s">
        <v>110</v>
      </c>
      <c r="B123" s="34" t="s">
        <v>613</v>
      </c>
      <c r="C123" s="34" t="s">
        <v>145</v>
      </c>
      <c r="D123" s="6" t="s">
        <v>621</v>
      </c>
      <c r="E123" s="6" t="s">
        <v>627</v>
      </c>
      <c r="F123" s="6" t="s">
        <v>541</v>
      </c>
      <c r="G123" s="15" t="s">
        <v>545</v>
      </c>
      <c r="H123" s="15" t="s">
        <v>557</v>
      </c>
      <c r="I123" s="34" t="s">
        <v>517</v>
      </c>
      <c r="J123" s="34" t="s">
        <v>530</v>
      </c>
      <c r="K123" s="34" t="s">
        <v>26</v>
      </c>
      <c r="L123" s="34" t="s">
        <v>90</v>
      </c>
      <c r="M123" s="34" t="s">
        <v>13</v>
      </c>
      <c r="N123" s="34" t="s">
        <v>14</v>
      </c>
      <c r="O123" s="34" t="s">
        <v>644</v>
      </c>
      <c r="P123" s="34" t="s">
        <v>534</v>
      </c>
      <c r="Q123" s="34" t="s">
        <v>38</v>
      </c>
      <c r="R123" s="34" t="s">
        <v>643</v>
      </c>
    </row>
    <row r="124" spans="1:18" ht="213.75" x14ac:dyDescent="0.25">
      <c r="A124" s="34" t="s">
        <v>110</v>
      </c>
      <c r="B124" s="34" t="s">
        <v>614</v>
      </c>
      <c r="C124" s="34" t="s">
        <v>145</v>
      </c>
      <c r="D124" s="6" t="s">
        <v>622</v>
      </c>
      <c r="E124" s="6" t="s">
        <v>628</v>
      </c>
      <c r="F124" s="15" t="s">
        <v>539</v>
      </c>
      <c r="G124" s="15" t="s">
        <v>685</v>
      </c>
      <c r="H124" s="15" t="s">
        <v>557</v>
      </c>
      <c r="I124" s="34" t="s">
        <v>517</v>
      </c>
      <c r="J124" s="34" t="s">
        <v>530</v>
      </c>
      <c r="K124" s="34" t="s">
        <v>26</v>
      </c>
      <c r="L124" s="34" t="s">
        <v>90</v>
      </c>
      <c r="M124" s="34" t="s">
        <v>13</v>
      </c>
      <c r="N124" s="34" t="s">
        <v>14</v>
      </c>
      <c r="O124" s="34" t="s">
        <v>644</v>
      </c>
      <c r="P124" s="34" t="s">
        <v>534</v>
      </c>
      <c r="Q124" s="34" t="s">
        <v>38</v>
      </c>
      <c r="R124" s="34" t="s">
        <v>643</v>
      </c>
    </row>
    <row r="125" spans="1:18" ht="142.5" x14ac:dyDescent="0.25">
      <c r="A125" s="39" t="s">
        <v>110</v>
      </c>
      <c r="B125" s="39" t="s">
        <v>615</v>
      </c>
      <c r="C125" s="39" t="s">
        <v>145</v>
      </c>
      <c r="D125" s="40" t="s">
        <v>623</v>
      </c>
      <c r="E125" s="40" t="s">
        <v>629</v>
      </c>
      <c r="F125" s="41" t="s">
        <v>539</v>
      </c>
      <c r="G125" s="41" t="s">
        <v>540</v>
      </c>
      <c r="H125" s="41" t="s">
        <v>557</v>
      </c>
      <c r="I125" s="39" t="s">
        <v>516</v>
      </c>
      <c r="J125" s="39" t="s">
        <v>649</v>
      </c>
      <c r="K125" s="39" t="s">
        <v>26</v>
      </c>
      <c r="L125" s="39" t="s">
        <v>90</v>
      </c>
      <c r="M125" s="39" t="s">
        <v>24</v>
      </c>
      <c r="N125" s="39" t="s">
        <v>90</v>
      </c>
      <c r="O125" s="39" t="s">
        <v>90</v>
      </c>
      <c r="P125" s="39" t="s">
        <v>534</v>
      </c>
      <c r="Q125" s="39" t="s">
        <v>38</v>
      </c>
      <c r="R125" s="39" t="s">
        <v>643</v>
      </c>
    </row>
    <row r="126" spans="1:18" ht="85.5" x14ac:dyDescent="0.25">
      <c r="A126" s="34" t="s">
        <v>502</v>
      </c>
      <c r="B126" s="34" t="s">
        <v>652</v>
      </c>
      <c r="C126" s="34" t="s">
        <v>146</v>
      </c>
      <c r="D126" s="6" t="s">
        <v>654</v>
      </c>
      <c r="E126" s="15" t="s">
        <v>90</v>
      </c>
      <c r="F126" s="6" t="s">
        <v>541</v>
      </c>
      <c r="G126" s="34" t="s">
        <v>551</v>
      </c>
      <c r="H126" s="34" t="s">
        <v>557</v>
      </c>
      <c r="I126" s="34" t="s">
        <v>519</v>
      </c>
      <c r="J126" s="34" t="s">
        <v>529</v>
      </c>
      <c r="K126" s="34" t="s">
        <v>157</v>
      </c>
      <c r="L126" s="34" t="s">
        <v>655</v>
      </c>
      <c r="M126" s="34" t="s">
        <v>13</v>
      </c>
      <c r="N126" s="34" t="s">
        <v>14</v>
      </c>
      <c r="O126" s="34" t="s">
        <v>119</v>
      </c>
      <c r="P126" s="34" t="s">
        <v>534</v>
      </c>
      <c r="Q126" s="34" t="s">
        <v>15</v>
      </c>
      <c r="R126" s="34" t="s">
        <v>33</v>
      </c>
    </row>
    <row r="127" spans="1:18" ht="142.5" x14ac:dyDescent="0.25">
      <c r="A127" s="34" t="s">
        <v>657</v>
      </c>
      <c r="B127" s="4" t="s">
        <v>686</v>
      </c>
      <c r="C127" s="34" t="s">
        <v>145</v>
      </c>
      <c r="D127" s="6" t="s">
        <v>665</v>
      </c>
      <c r="E127" s="6" t="s">
        <v>666</v>
      </c>
      <c r="F127" s="6" t="s">
        <v>541</v>
      </c>
      <c r="G127" s="34" t="s">
        <v>692</v>
      </c>
      <c r="H127" s="34" t="s">
        <v>658</v>
      </c>
      <c r="I127" s="34" t="s">
        <v>323</v>
      </c>
      <c r="J127" s="34" t="s">
        <v>522</v>
      </c>
      <c r="K127" s="34" t="s">
        <v>12</v>
      </c>
      <c r="L127" s="34" t="s">
        <v>667</v>
      </c>
      <c r="M127" s="34" t="s">
        <v>13</v>
      </c>
      <c r="N127" s="4" t="s">
        <v>14</v>
      </c>
      <c r="O127" s="4" t="s">
        <v>691</v>
      </c>
      <c r="P127" s="4" t="s">
        <v>534</v>
      </c>
      <c r="Q127" s="42" t="s">
        <v>15</v>
      </c>
      <c r="R127" s="42" t="s">
        <v>668</v>
      </c>
    </row>
    <row r="128" spans="1:18" ht="199.5" x14ac:dyDescent="0.25">
      <c r="A128" s="34" t="s">
        <v>657</v>
      </c>
      <c r="B128" s="4" t="s">
        <v>687</v>
      </c>
      <c r="C128" s="34" t="s">
        <v>145</v>
      </c>
      <c r="D128" s="6" t="s">
        <v>665</v>
      </c>
      <c r="E128" s="9" t="s">
        <v>689</v>
      </c>
      <c r="F128" s="6" t="s">
        <v>541</v>
      </c>
      <c r="G128" s="34" t="s">
        <v>692</v>
      </c>
      <c r="H128" s="34" t="s">
        <v>658</v>
      </c>
      <c r="I128" s="34" t="s">
        <v>323</v>
      </c>
      <c r="J128" s="34" t="s">
        <v>522</v>
      </c>
      <c r="K128" s="34" t="s">
        <v>12</v>
      </c>
      <c r="L128" s="34" t="s">
        <v>667</v>
      </c>
      <c r="M128" s="34" t="s">
        <v>13</v>
      </c>
      <c r="N128" s="4" t="s">
        <v>14</v>
      </c>
      <c r="O128" s="4" t="s">
        <v>691</v>
      </c>
      <c r="P128" s="4" t="s">
        <v>534</v>
      </c>
      <c r="Q128" s="42" t="s">
        <v>15</v>
      </c>
      <c r="R128" s="42" t="s">
        <v>668</v>
      </c>
    </row>
    <row r="129" spans="1:18" ht="199.5" x14ac:dyDescent="0.25">
      <c r="A129" s="34" t="s">
        <v>657</v>
      </c>
      <c r="B129" s="4" t="s">
        <v>688</v>
      </c>
      <c r="C129" s="34" t="s">
        <v>145</v>
      </c>
      <c r="D129" s="6" t="s">
        <v>665</v>
      </c>
      <c r="E129" s="9" t="s">
        <v>690</v>
      </c>
      <c r="F129" s="6" t="s">
        <v>541</v>
      </c>
      <c r="G129" s="34" t="s">
        <v>547</v>
      </c>
      <c r="H129" s="34" t="s">
        <v>658</v>
      </c>
      <c r="I129" s="34" t="s">
        <v>323</v>
      </c>
      <c r="J129" s="34" t="s">
        <v>522</v>
      </c>
      <c r="K129" s="34" t="s">
        <v>12</v>
      </c>
      <c r="L129" s="34" t="s">
        <v>667</v>
      </c>
      <c r="M129" s="34" t="s">
        <v>13</v>
      </c>
      <c r="N129" s="4" t="s">
        <v>14</v>
      </c>
      <c r="O129" s="4" t="s">
        <v>691</v>
      </c>
      <c r="P129" s="4" t="s">
        <v>534</v>
      </c>
      <c r="Q129" s="42" t="s">
        <v>15</v>
      </c>
      <c r="R129" s="42" t="s">
        <v>668</v>
      </c>
    </row>
    <row r="130" spans="1:18" ht="146.1" customHeight="1" x14ac:dyDescent="0.25">
      <c r="A130" s="34" t="s">
        <v>657</v>
      </c>
      <c r="B130" s="34" t="s">
        <v>696</v>
      </c>
      <c r="C130" s="34" t="s">
        <v>145</v>
      </c>
      <c r="D130" s="6" t="s">
        <v>665</v>
      </c>
      <c r="E130" s="9" t="s">
        <v>693</v>
      </c>
      <c r="F130" s="34" t="s">
        <v>541</v>
      </c>
      <c r="G130" s="34" t="s">
        <v>692</v>
      </c>
      <c r="H130" s="34" t="s">
        <v>658</v>
      </c>
      <c r="I130" s="34" t="s">
        <v>517</v>
      </c>
      <c r="J130" s="34" t="s">
        <v>530</v>
      </c>
      <c r="K130" s="34" t="s">
        <v>26</v>
      </c>
      <c r="L130" s="34" t="s">
        <v>93</v>
      </c>
      <c r="M130" s="34" t="s">
        <v>13</v>
      </c>
      <c r="N130" s="34" t="s">
        <v>14</v>
      </c>
      <c r="O130" s="34" t="s">
        <v>680</v>
      </c>
      <c r="P130" s="34" t="s">
        <v>534</v>
      </c>
      <c r="Q130" s="34" t="s">
        <v>15</v>
      </c>
      <c r="R130" s="34" t="s">
        <v>669</v>
      </c>
    </row>
    <row r="131" spans="1:18" ht="146.1" customHeight="1" x14ac:dyDescent="0.25">
      <c r="A131" s="34" t="s">
        <v>657</v>
      </c>
      <c r="B131" s="34" t="s">
        <v>697</v>
      </c>
      <c r="C131" s="34" t="s">
        <v>145</v>
      </c>
      <c r="D131" s="6" t="s">
        <v>665</v>
      </c>
      <c r="E131" s="6" t="s">
        <v>694</v>
      </c>
      <c r="F131" s="34" t="s">
        <v>541</v>
      </c>
      <c r="G131" s="34" t="s">
        <v>692</v>
      </c>
      <c r="H131" s="34" t="s">
        <v>658</v>
      </c>
      <c r="I131" s="34" t="s">
        <v>517</v>
      </c>
      <c r="J131" s="34" t="s">
        <v>530</v>
      </c>
      <c r="K131" s="34" t="s">
        <v>26</v>
      </c>
      <c r="L131" s="34" t="s">
        <v>93</v>
      </c>
      <c r="M131" s="34" t="s">
        <v>13</v>
      </c>
      <c r="N131" s="34" t="s">
        <v>14</v>
      </c>
      <c r="O131" s="34" t="s">
        <v>680</v>
      </c>
      <c r="P131" s="34" t="s">
        <v>534</v>
      </c>
      <c r="Q131" s="34" t="s">
        <v>15</v>
      </c>
      <c r="R131" s="34" t="s">
        <v>669</v>
      </c>
    </row>
    <row r="132" spans="1:18" ht="146.1" customHeight="1" x14ac:dyDescent="0.25">
      <c r="A132" s="34" t="s">
        <v>657</v>
      </c>
      <c r="B132" s="34" t="s">
        <v>698</v>
      </c>
      <c r="C132" s="34" t="s">
        <v>145</v>
      </c>
      <c r="D132" s="6" t="s">
        <v>665</v>
      </c>
      <c r="E132" s="6" t="s">
        <v>695</v>
      </c>
      <c r="F132" s="34" t="s">
        <v>541</v>
      </c>
      <c r="G132" s="34" t="s">
        <v>547</v>
      </c>
      <c r="H132" s="34" t="s">
        <v>658</v>
      </c>
      <c r="I132" s="34" t="s">
        <v>517</v>
      </c>
      <c r="J132" s="34" t="s">
        <v>530</v>
      </c>
      <c r="K132" s="34" t="s">
        <v>26</v>
      </c>
      <c r="L132" s="34" t="s">
        <v>93</v>
      </c>
      <c r="M132" s="34" t="s">
        <v>13</v>
      </c>
      <c r="N132" s="34" t="s">
        <v>14</v>
      </c>
      <c r="O132" s="34" t="s">
        <v>680</v>
      </c>
      <c r="P132" s="34" t="s">
        <v>534</v>
      </c>
      <c r="Q132" s="34" t="s">
        <v>15</v>
      </c>
      <c r="R132" s="34" t="s">
        <v>669</v>
      </c>
    </row>
    <row r="133" spans="1:18" ht="156.75" x14ac:dyDescent="0.25">
      <c r="A133" s="34" t="s">
        <v>659</v>
      </c>
      <c r="B133" s="45" t="s">
        <v>660</v>
      </c>
      <c r="C133" s="5" t="s">
        <v>117</v>
      </c>
      <c r="D133" s="6" t="s">
        <v>673</v>
      </c>
      <c r="E133" s="6" t="s">
        <v>676</v>
      </c>
      <c r="F133" s="34" t="s">
        <v>543</v>
      </c>
      <c r="G133" s="34" t="s">
        <v>664</v>
      </c>
      <c r="H133" s="34" t="s">
        <v>558</v>
      </c>
      <c r="I133" s="34" t="s">
        <v>31</v>
      </c>
      <c r="J133" s="34" t="s">
        <v>31</v>
      </c>
      <c r="K133" s="34" t="s">
        <v>679</v>
      </c>
      <c r="L133" s="34" t="s">
        <v>33</v>
      </c>
      <c r="M133" s="34" t="s">
        <v>13</v>
      </c>
      <c r="N133" s="34" t="s">
        <v>13</v>
      </c>
      <c r="O133" s="34" t="s">
        <v>33</v>
      </c>
      <c r="P133" s="34" t="s">
        <v>534</v>
      </c>
      <c r="Q133" s="34" t="s">
        <v>49</v>
      </c>
      <c r="R133" s="34" t="s">
        <v>90</v>
      </c>
    </row>
    <row r="134" spans="1:18" ht="94.5" x14ac:dyDescent="0.25">
      <c r="A134" s="34" t="s">
        <v>659</v>
      </c>
      <c r="B134" s="34" t="s">
        <v>661</v>
      </c>
      <c r="C134" s="5" t="s">
        <v>117</v>
      </c>
      <c r="D134" s="6" t="s">
        <v>674</v>
      </c>
      <c r="E134" s="6" t="s">
        <v>677</v>
      </c>
      <c r="F134" s="34" t="s">
        <v>541</v>
      </c>
      <c r="G134" s="34" t="s">
        <v>553</v>
      </c>
      <c r="H134" s="34" t="s">
        <v>558</v>
      </c>
      <c r="I134" s="34" t="s">
        <v>31</v>
      </c>
      <c r="J134" s="34" t="s">
        <v>31</v>
      </c>
      <c r="K134" s="34" t="s">
        <v>679</v>
      </c>
      <c r="L134" s="34" t="s">
        <v>33</v>
      </c>
      <c r="M134" s="34" t="s">
        <v>13</v>
      </c>
      <c r="N134" s="34" t="s">
        <v>13</v>
      </c>
      <c r="O134" s="34" t="s">
        <v>33</v>
      </c>
      <c r="P134" s="34" t="s">
        <v>534</v>
      </c>
      <c r="Q134" s="34" t="s">
        <v>49</v>
      </c>
      <c r="R134" s="34" t="s">
        <v>90</v>
      </c>
    </row>
    <row r="135" spans="1:18" ht="85.5" x14ac:dyDescent="0.25">
      <c r="A135" s="34" t="s">
        <v>659</v>
      </c>
      <c r="B135" s="34" t="s">
        <v>662</v>
      </c>
      <c r="C135" s="34" t="s">
        <v>146</v>
      </c>
      <c r="D135" s="6" t="s">
        <v>675</v>
      </c>
      <c r="E135" s="6" t="s">
        <v>678</v>
      </c>
      <c r="F135" s="34" t="s">
        <v>543</v>
      </c>
      <c r="G135" s="34" t="s">
        <v>664</v>
      </c>
      <c r="H135" s="34" t="s">
        <v>558</v>
      </c>
      <c r="I135" s="34" t="s">
        <v>31</v>
      </c>
      <c r="J135" s="34" t="s">
        <v>31</v>
      </c>
      <c r="K135" s="34" t="s">
        <v>679</v>
      </c>
      <c r="L135" s="34" t="s">
        <v>33</v>
      </c>
      <c r="M135" s="34" t="s">
        <v>13</v>
      </c>
      <c r="N135" s="34" t="s">
        <v>13</v>
      </c>
      <c r="O135" s="34" t="s">
        <v>33</v>
      </c>
      <c r="P135" s="34" t="s">
        <v>534</v>
      </c>
      <c r="Q135" s="34" t="s">
        <v>49</v>
      </c>
      <c r="R135" s="34" t="s">
        <v>90</v>
      </c>
    </row>
    <row r="136" spans="1:18" ht="99.75" x14ac:dyDescent="0.25">
      <c r="A136" s="34" t="s">
        <v>116</v>
      </c>
      <c r="B136" s="34" t="s">
        <v>663</v>
      </c>
      <c r="C136" s="5" t="s">
        <v>117</v>
      </c>
      <c r="D136" s="6" t="s">
        <v>670</v>
      </c>
      <c r="E136" s="6" t="s">
        <v>671</v>
      </c>
      <c r="F136" s="34" t="s">
        <v>539</v>
      </c>
      <c r="G136" s="34" t="s">
        <v>548</v>
      </c>
      <c r="H136" s="34" t="s">
        <v>558</v>
      </c>
      <c r="I136" s="39" t="s">
        <v>31</v>
      </c>
      <c r="J136" s="39" t="s">
        <v>31</v>
      </c>
      <c r="K136" s="39" t="s">
        <v>31</v>
      </c>
      <c r="L136" s="39" t="s">
        <v>33</v>
      </c>
      <c r="M136" s="39" t="s">
        <v>13</v>
      </c>
      <c r="N136" s="39" t="s">
        <v>13</v>
      </c>
      <c r="O136" s="39" t="s">
        <v>33</v>
      </c>
      <c r="P136" s="39" t="s">
        <v>534</v>
      </c>
      <c r="Q136" s="39" t="s">
        <v>38</v>
      </c>
      <c r="R136" s="39" t="s">
        <v>672</v>
      </c>
    </row>
    <row r="137" spans="1:18" ht="99.75" x14ac:dyDescent="0.25">
      <c r="A137" s="34" t="s">
        <v>699</v>
      </c>
      <c r="B137" s="34" t="s">
        <v>700</v>
      </c>
      <c r="C137" s="5" t="s">
        <v>117</v>
      </c>
      <c r="D137" s="6" t="s">
        <v>708</v>
      </c>
      <c r="E137" s="6" t="s">
        <v>716</v>
      </c>
      <c r="F137" s="34" t="s">
        <v>541</v>
      </c>
      <c r="G137" s="34" t="s">
        <v>553</v>
      </c>
      <c r="H137" s="34" t="s">
        <v>557</v>
      </c>
      <c r="I137" s="34" t="s">
        <v>323</v>
      </c>
      <c r="J137" s="34" t="s">
        <v>99</v>
      </c>
      <c r="K137" s="34" t="s">
        <v>12</v>
      </c>
      <c r="L137" s="34" t="s">
        <v>724</v>
      </c>
      <c r="M137" s="34" t="s">
        <v>13</v>
      </c>
      <c r="N137" s="34" t="s">
        <v>14</v>
      </c>
      <c r="O137" s="34" t="s">
        <v>323</v>
      </c>
      <c r="P137" s="34" t="s">
        <v>534</v>
      </c>
      <c r="Q137" s="34" t="s">
        <v>15</v>
      </c>
      <c r="R137" s="34" t="s">
        <v>33</v>
      </c>
    </row>
    <row r="138" spans="1:18" ht="71.25" x14ac:dyDescent="0.25">
      <c r="A138" s="34" t="s">
        <v>699</v>
      </c>
      <c r="B138" s="34" t="s">
        <v>701</v>
      </c>
      <c r="C138" s="5" t="s">
        <v>117</v>
      </c>
      <c r="D138" s="6" t="s">
        <v>709</v>
      </c>
      <c r="E138" s="6" t="s">
        <v>717</v>
      </c>
      <c r="F138" s="34" t="s">
        <v>541</v>
      </c>
      <c r="G138" s="34" t="s">
        <v>553</v>
      </c>
      <c r="H138" s="34" t="s">
        <v>557</v>
      </c>
      <c r="I138" s="34" t="s">
        <v>323</v>
      </c>
      <c r="J138" s="34" t="s">
        <v>99</v>
      </c>
      <c r="K138" s="34" t="s">
        <v>12</v>
      </c>
      <c r="L138" s="34" t="s">
        <v>724</v>
      </c>
      <c r="M138" s="34" t="s">
        <v>13</v>
      </c>
      <c r="N138" s="34" t="s">
        <v>14</v>
      </c>
      <c r="O138" s="34" t="s">
        <v>726</v>
      </c>
      <c r="P138" s="34" t="s">
        <v>61</v>
      </c>
      <c r="Q138" s="34" t="s">
        <v>15</v>
      </c>
      <c r="R138" s="34" t="s">
        <v>33</v>
      </c>
    </row>
    <row r="139" spans="1:18" ht="99.75" x14ac:dyDescent="0.25">
      <c r="A139" s="34" t="s">
        <v>699</v>
      </c>
      <c r="B139" s="34" t="s">
        <v>702</v>
      </c>
      <c r="C139" s="5" t="s">
        <v>117</v>
      </c>
      <c r="D139" s="6" t="s">
        <v>710</v>
      </c>
      <c r="E139" s="6" t="s">
        <v>718</v>
      </c>
      <c r="F139" s="34" t="s">
        <v>541</v>
      </c>
      <c r="G139" s="34" t="s">
        <v>553</v>
      </c>
      <c r="H139" s="34" t="s">
        <v>557</v>
      </c>
      <c r="I139" s="53" t="s">
        <v>323</v>
      </c>
      <c r="J139" s="53" t="s">
        <v>522</v>
      </c>
      <c r="K139" s="53" t="s">
        <v>12</v>
      </c>
      <c r="L139" s="53" t="s">
        <v>593</v>
      </c>
      <c r="M139" s="53" t="s">
        <v>13</v>
      </c>
      <c r="N139" s="53" t="s">
        <v>14</v>
      </c>
      <c r="O139" s="53" t="s">
        <v>727</v>
      </c>
      <c r="P139" s="53" t="s">
        <v>534</v>
      </c>
      <c r="Q139" s="53" t="s">
        <v>38</v>
      </c>
      <c r="R139" s="53" t="s">
        <v>730</v>
      </c>
    </row>
    <row r="140" spans="1:18" ht="42.75" x14ac:dyDescent="0.25">
      <c r="A140" s="34" t="s">
        <v>699</v>
      </c>
      <c r="B140" s="34" t="s">
        <v>703</v>
      </c>
      <c r="C140" s="5" t="s">
        <v>117</v>
      </c>
      <c r="D140" s="6" t="s">
        <v>711</v>
      </c>
      <c r="E140" s="6" t="s">
        <v>719</v>
      </c>
      <c r="F140" s="34" t="s">
        <v>541</v>
      </c>
      <c r="G140" s="34" t="s">
        <v>551</v>
      </c>
      <c r="H140" s="34" t="s">
        <v>557</v>
      </c>
      <c r="I140" s="34" t="s">
        <v>323</v>
      </c>
      <c r="J140" s="34" t="s">
        <v>522</v>
      </c>
      <c r="K140" s="34" t="s">
        <v>12</v>
      </c>
      <c r="L140" s="34" t="s">
        <v>593</v>
      </c>
      <c r="M140" s="34" t="s">
        <v>13</v>
      </c>
      <c r="N140" s="34" t="s">
        <v>14</v>
      </c>
      <c r="O140" s="34" t="s">
        <v>323</v>
      </c>
      <c r="P140" s="34" t="s">
        <v>534</v>
      </c>
      <c r="Q140" s="34" t="s">
        <v>15</v>
      </c>
      <c r="R140" s="34" t="s">
        <v>33</v>
      </c>
    </row>
    <row r="141" spans="1:18" ht="85.5" x14ac:dyDescent="0.25">
      <c r="A141" s="34" t="s">
        <v>699</v>
      </c>
      <c r="B141" s="34" t="s">
        <v>704</v>
      </c>
      <c r="C141" s="5" t="s">
        <v>117</v>
      </c>
      <c r="D141" s="6" t="s">
        <v>712</v>
      </c>
      <c r="E141" s="6" t="s">
        <v>720</v>
      </c>
      <c r="F141" s="34" t="s">
        <v>543</v>
      </c>
      <c r="G141" s="34" t="s">
        <v>542</v>
      </c>
      <c r="H141" s="34" t="s">
        <v>557</v>
      </c>
      <c r="I141" s="34" t="s">
        <v>323</v>
      </c>
      <c r="J141" s="34" t="s">
        <v>99</v>
      </c>
      <c r="K141" s="34" t="s">
        <v>12</v>
      </c>
      <c r="L141" s="34" t="s">
        <v>724</v>
      </c>
      <c r="M141" s="34" t="s">
        <v>13</v>
      </c>
      <c r="N141" s="34" t="s">
        <v>14</v>
      </c>
      <c r="O141" s="34" t="s">
        <v>728</v>
      </c>
      <c r="P141" s="34" t="s">
        <v>534</v>
      </c>
      <c r="Q141" s="34" t="s">
        <v>15</v>
      </c>
      <c r="R141" s="34" t="s">
        <v>33</v>
      </c>
    </row>
    <row r="142" spans="1:18" ht="128.25" x14ac:dyDescent="0.25">
      <c r="A142" s="34" t="s">
        <v>699</v>
      </c>
      <c r="B142" s="34" t="s">
        <v>705</v>
      </c>
      <c r="C142" s="5" t="s">
        <v>117</v>
      </c>
      <c r="D142" s="6" t="s">
        <v>713</v>
      </c>
      <c r="E142" s="6" t="s">
        <v>721</v>
      </c>
      <c r="F142" s="34" t="s">
        <v>541</v>
      </c>
      <c r="G142" s="34" t="s">
        <v>553</v>
      </c>
      <c r="H142" s="34" t="s">
        <v>557</v>
      </c>
      <c r="I142" s="34" t="s">
        <v>323</v>
      </c>
      <c r="J142" s="34" t="s">
        <v>522</v>
      </c>
      <c r="K142" s="34" t="s">
        <v>12</v>
      </c>
      <c r="L142" s="34" t="s">
        <v>593</v>
      </c>
      <c r="M142" s="34" t="s">
        <v>13</v>
      </c>
      <c r="N142" s="34" t="s">
        <v>14</v>
      </c>
      <c r="O142" s="34" t="s">
        <v>729</v>
      </c>
      <c r="P142" s="34" t="s">
        <v>534</v>
      </c>
      <c r="Q142" s="34" t="s">
        <v>15</v>
      </c>
      <c r="R142" s="34" t="s">
        <v>33</v>
      </c>
    </row>
    <row r="143" spans="1:18" ht="85.5" x14ac:dyDescent="0.25">
      <c r="A143" s="34" t="s">
        <v>699</v>
      </c>
      <c r="B143" s="34" t="s">
        <v>706</v>
      </c>
      <c r="C143" s="5" t="s">
        <v>117</v>
      </c>
      <c r="D143" s="6" t="s">
        <v>714</v>
      </c>
      <c r="E143" s="6" t="s">
        <v>722</v>
      </c>
      <c r="F143" s="34" t="s">
        <v>541</v>
      </c>
      <c r="G143" s="34" t="s">
        <v>553</v>
      </c>
      <c r="H143" s="34" t="s">
        <v>558</v>
      </c>
      <c r="I143" s="34" t="s">
        <v>323</v>
      </c>
      <c r="J143" s="34" t="s">
        <v>522</v>
      </c>
      <c r="K143" s="34" t="s">
        <v>12</v>
      </c>
      <c r="L143" s="34" t="s">
        <v>725</v>
      </c>
      <c r="M143" s="34" t="s">
        <v>13</v>
      </c>
      <c r="N143" s="34" t="s">
        <v>14</v>
      </c>
      <c r="O143" s="34" t="s">
        <v>323</v>
      </c>
      <c r="P143" s="34" t="s">
        <v>534</v>
      </c>
      <c r="Q143" s="34" t="s">
        <v>15</v>
      </c>
      <c r="R143" s="34" t="s">
        <v>33</v>
      </c>
    </row>
    <row r="144" spans="1:18" ht="57" x14ac:dyDescent="0.25">
      <c r="A144" s="34" t="s">
        <v>699</v>
      </c>
      <c r="B144" s="34" t="s">
        <v>707</v>
      </c>
      <c r="C144" s="5" t="s">
        <v>117</v>
      </c>
      <c r="D144" s="6" t="s">
        <v>715</v>
      </c>
      <c r="E144" s="6" t="s">
        <v>723</v>
      </c>
      <c r="F144" s="34" t="s">
        <v>539</v>
      </c>
      <c r="G144" s="34" t="s">
        <v>551</v>
      </c>
      <c r="H144" s="34" t="s">
        <v>557</v>
      </c>
      <c r="I144" s="34" t="s">
        <v>323</v>
      </c>
      <c r="J144" s="34" t="s">
        <v>522</v>
      </c>
      <c r="K144" s="34" t="s">
        <v>12</v>
      </c>
      <c r="L144" s="34" t="s">
        <v>593</v>
      </c>
      <c r="M144" s="34" t="s">
        <v>13</v>
      </c>
      <c r="N144" s="34" t="s">
        <v>14</v>
      </c>
      <c r="O144" s="34" t="s">
        <v>323</v>
      </c>
      <c r="P144" s="34" t="s">
        <v>534</v>
      </c>
      <c r="Q144" s="34" t="s">
        <v>15</v>
      </c>
      <c r="R144" s="34" t="s">
        <v>33</v>
      </c>
    </row>
    <row r="145" spans="1:18" ht="57" x14ac:dyDescent="0.25">
      <c r="A145" s="34" t="s">
        <v>731</v>
      </c>
      <c r="B145" s="34" t="s">
        <v>732</v>
      </c>
      <c r="C145" s="34" t="s">
        <v>145</v>
      </c>
      <c r="D145" s="6" t="s">
        <v>733</v>
      </c>
      <c r="E145" s="6" t="s">
        <v>90</v>
      </c>
      <c r="F145" s="34" t="s">
        <v>539</v>
      </c>
      <c r="G145" s="34" t="s">
        <v>547</v>
      </c>
      <c r="H145" s="34" t="s">
        <v>557</v>
      </c>
      <c r="I145" s="13" t="s">
        <v>31</v>
      </c>
      <c r="J145" s="13" t="s">
        <v>31</v>
      </c>
      <c r="K145" s="13" t="s">
        <v>31</v>
      </c>
      <c r="L145" s="13" t="s">
        <v>33</v>
      </c>
      <c r="M145" s="13" t="s">
        <v>13</v>
      </c>
      <c r="N145" s="13" t="s">
        <v>13</v>
      </c>
      <c r="O145" s="13" t="s">
        <v>33</v>
      </c>
      <c r="P145" s="13" t="s">
        <v>534</v>
      </c>
      <c r="Q145" s="13" t="s">
        <v>15</v>
      </c>
      <c r="R145" s="13" t="s">
        <v>33</v>
      </c>
    </row>
    <row r="146" spans="1:18" ht="57" x14ac:dyDescent="0.25">
      <c r="A146" s="34" t="s">
        <v>731</v>
      </c>
      <c r="B146" s="34" t="s">
        <v>734</v>
      </c>
      <c r="C146" s="34" t="s">
        <v>145</v>
      </c>
      <c r="D146" s="6" t="s">
        <v>733</v>
      </c>
      <c r="E146" s="6" t="s">
        <v>90</v>
      </c>
      <c r="F146" s="34" t="s">
        <v>539</v>
      </c>
      <c r="G146" s="34" t="s">
        <v>547</v>
      </c>
      <c r="H146" s="34" t="s">
        <v>557</v>
      </c>
      <c r="I146" s="39" t="s">
        <v>31</v>
      </c>
      <c r="J146" s="39" t="s">
        <v>31</v>
      </c>
      <c r="K146" s="39" t="s">
        <v>31</v>
      </c>
      <c r="L146" s="39" t="s">
        <v>33</v>
      </c>
      <c r="M146" s="39" t="s">
        <v>13</v>
      </c>
      <c r="N146" s="39" t="s">
        <v>13</v>
      </c>
      <c r="O146" s="39" t="s">
        <v>33</v>
      </c>
      <c r="P146" s="39" t="s">
        <v>534</v>
      </c>
      <c r="Q146" s="39" t="s">
        <v>15</v>
      </c>
      <c r="R146" s="39" t="s">
        <v>33</v>
      </c>
    </row>
    <row r="147" spans="1:18" ht="71.25" x14ac:dyDescent="0.25">
      <c r="A147" s="34" t="s">
        <v>731</v>
      </c>
      <c r="B147" s="34" t="s">
        <v>735</v>
      </c>
      <c r="C147" s="5" t="s">
        <v>117</v>
      </c>
      <c r="D147" s="6" t="s">
        <v>736</v>
      </c>
      <c r="E147" s="6" t="s">
        <v>90</v>
      </c>
      <c r="F147" s="34" t="s">
        <v>539</v>
      </c>
      <c r="G147" s="34" t="s">
        <v>547</v>
      </c>
      <c r="H147" s="34" t="s">
        <v>558</v>
      </c>
      <c r="I147" s="34" t="s">
        <v>31</v>
      </c>
      <c r="J147" s="34" t="s">
        <v>31</v>
      </c>
      <c r="K147" s="34" t="s">
        <v>31</v>
      </c>
      <c r="L147" s="34" t="s">
        <v>33</v>
      </c>
      <c r="M147" s="34" t="s">
        <v>13</v>
      </c>
      <c r="N147" s="34" t="s">
        <v>13</v>
      </c>
      <c r="O147" s="34" t="s">
        <v>737</v>
      </c>
      <c r="P147" s="34" t="s">
        <v>534</v>
      </c>
      <c r="Q147" s="34" t="s">
        <v>15</v>
      </c>
      <c r="R147" s="34" t="s">
        <v>33</v>
      </c>
    </row>
    <row r="148" spans="1:18" ht="57" x14ac:dyDescent="0.25">
      <c r="A148" s="34" t="s">
        <v>731</v>
      </c>
      <c r="B148" s="34" t="s">
        <v>738</v>
      </c>
      <c r="C148" s="5" t="s">
        <v>117</v>
      </c>
      <c r="D148" s="6" t="s">
        <v>739</v>
      </c>
      <c r="E148" s="6" t="s">
        <v>90</v>
      </c>
      <c r="F148" s="34" t="s">
        <v>539</v>
      </c>
      <c r="G148" s="34" t="s">
        <v>547</v>
      </c>
      <c r="H148" s="34" t="s">
        <v>557</v>
      </c>
      <c r="I148" s="34" t="s">
        <v>518</v>
      </c>
      <c r="J148" s="34" t="s">
        <v>524</v>
      </c>
      <c r="K148" s="34" t="s">
        <v>76</v>
      </c>
      <c r="L148" s="34" t="s">
        <v>33</v>
      </c>
      <c r="M148" s="34" t="s">
        <v>13</v>
      </c>
      <c r="N148" s="34" t="s">
        <v>13</v>
      </c>
      <c r="O148" s="34" t="s">
        <v>33</v>
      </c>
      <c r="P148" s="34" t="s">
        <v>534</v>
      </c>
      <c r="Q148" s="34" t="s">
        <v>15</v>
      </c>
      <c r="R148" s="34" t="s">
        <v>33</v>
      </c>
    </row>
    <row r="149" spans="1:18" ht="85.5" x14ac:dyDescent="0.25">
      <c r="A149" s="34" t="s">
        <v>731</v>
      </c>
      <c r="B149" s="34" t="s">
        <v>741</v>
      </c>
      <c r="C149" s="5" t="s">
        <v>117</v>
      </c>
      <c r="D149" s="6" t="s">
        <v>740</v>
      </c>
      <c r="E149" s="6" t="s">
        <v>90</v>
      </c>
      <c r="F149" s="34" t="s">
        <v>539</v>
      </c>
      <c r="G149" s="34" t="s">
        <v>547</v>
      </c>
      <c r="H149" s="34" t="s">
        <v>559</v>
      </c>
      <c r="I149" s="34" t="s">
        <v>31</v>
      </c>
      <c r="J149" s="34" t="s">
        <v>31</v>
      </c>
      <c r="K149" s="34" t="s">
        <v>31</v>
      </c>
      <c r="L149" s="34" t="s">
        <v>33</v>
      </c>
      <c r="M149" s="34" t="s">
        <v>13</v>
      </c>
      <c r="N149" s="34" t="s">
        <v>13</v>
      </c>
      <c r="O149" s="34" t="s">
        <v>33</v>
      </c>
      <c r="P149" s="34" t="s">
        <v>534</v>
      </c>
      <c r="Q149" s="34" t="s">
        <v>15</v>
      </c>
      <c r="R149" s="34" t="s">
        <v>33</v>
      </c>
    </row>
    <row r="150" spans="1:18" ht="57" x14ac:dyDescent="0.25">
      <c r="A150" s="34" t="s">
        <v>731</v>
      </c>
      <c r="B150" s="34" t="s">
        <v>742</v>
      </c>
      <c r="C150" s="34" t="s">
        <v>145</v>
      </c>
      <c r="D150" s="6" t="s">
        <v>743</v>
      </c>
      <c r="E150" s="6" t="s">
        <v>90</v>
      </c>
      <c r="F150" s="34" t="s">
        <v>539</v>
      </c>
      <c r="G150" s="34" t="s">
        <v>547</v>
      </c>
      <c r="H150" s="34" t="s">
        <v>557</v>
      </c>
      <c r="I150" s="53" t="s">
        <v>518</v>
      </c>
      <c r="J150" s="53" t="s">
        <v>524</v>
      </c>
      <c r="K150" s="53" t="s">
        <v>76</v>
      </c>
      <c r="L150" s="53" t="s">
        <v>33</v>
      </c>
      <c r="M150" s="53" t="s">
        <v>13</v>
      </c>
      <c r="N150" s="53" t="s">
        <v>13</v>
      </c>
      <c r="O150" s="53" t="s">
        <v>33</v>
      </c>
      <c r="P150" s="53" t="s">
        <v>534</v>
      </c>
      <c r="Q150" s="53" t="s">
        <v>15</v>
      </c>
      <c r="R150" s="53" t="s">
        <v>33</v>
      </c>
    </row>
    <row r="151" spans="1:18" ht="285" x14ac:dyDescent="0.25">
      <c r="A151" s="34" t="s">
        <v>745</v>
      </c>
      <c r="B151" s="34" t="s">
        <v>744</v>
      </c>
      <c r="C151" s="5" t="s">
        <v>117</v>
      </c>
      <c r="D151" s="6" t="s">
        <v>746</v>
      </c>
      <c r="E151" s="6" t="s">
        <v>747</v>
      </c>
      <c r="F151" s="34" t="s">
        <v>541</v>
      </c>
      <c r="G151" s="34" t="s">
        <v>553</v>
      </c>
      <c r="H151" s="34" t="s">
        <v>534</v>
      </c>
      <c r="I151" s="34" t="s">
        <v>31</v>
      </c>
      <c r="J151" s="34" t="s">
        <v>31</v>
      </c>
      <c r="K151" s="34" t="s">
        <v>31</v>
      </c>
      <c r="L151" s="34" t="s">
        <v>33</v>
      </c>
      <c r="M151" s="34" t="s">
        <v>13</v>
      </c>
      <c r="N151" s="34" t="s">
        <v>14</v>
      </c>
      <c r="O151" s="34" t="s">
        <v>749</v>
      </c>
      <c r="P151" s="34" t="s">
        <v>534</v>
      </c>
      <c r="Q151" s="34" t="s">
        <v>15</v>
      </c>
      <c r="R151" s="34" t="s">
        <v>748</v>
      </c>
    </row>
    <row r="152" spans="1:18" ht="85.5" x14ac:dyDescent="0.25">
      <c r="A152" s="34" t="s">
        <v>403</v>
      </c>
      <c r="B152" s="34" t="s">
        <v>651</v>
      </c>
      <c r="C152" s="34" t="s">
        <v>146</v>
      </c>
      <c r="D152" s="6" t="s">
        <v>653</v>
      </c>
      <c r="E152" s="15" t="s">
        <v>90</v>
      </c>
      <c r="F152" s="6" t="s">
        <v>541</v>
      </c>
      <c r="G152" s="34" t="s">
        <v>551</v>
      </c>
      <c r="H152" s="34" t="s">
        <v>557</v>
      </c>
      <c r="I152" s="13" t="s">
        <v>519</v>
      </c>
      <c r="J152" s="13" t="s">
        <v>529</v>
      </c>
      <c r="K152" s="13" t="s">
        <v>157</v>
      </c>
      <c r="L152" s="13" t="s">
        <v>655</v>
      </c>
      <c r="M152" s="13" t="s">
        <v>13</v>
      </c>
      <c r="N152" s="13" t="s">
        <v>14</v>
      </c>
      <c r="O152" s="13" t="s">
        <v>119</v>
      </c>
      <c r="P152" s="13" t="s">
        <v>534</v>
      </c>
      <c r="Q152" s="13" t="s">
        <v>15</v>
      </c>
      <c r="R152" s="13" t="s">
        <v>33</v>
      </c>
    </row>
  </sheetData>
  <autoFilter ref="A2:R152" xr:uid="{00000000-0009-0000-0000-000000000000}"/>
  <mergeCells count="1">
    <mergeCell ref="K1:O1"/>
  </mergeCells>
  <dataValidations count="6">
    <dataValidation type="list" allowBlank="1" showInputMessage="1" showErrorMessage="1" sqref="Q3:Q18 Q22:Q28 Q30:Q31 Q37 Q39 Q42 Q47:Q55 Q59:Q61 Q63:Q64 Q70:Q73 Q75:Q76 Q82 Q87 Q93 Q96:Q100 Q105:Q106 Q108 Q111:Q112 Q114:Q115 Q137:Q138 Q140:Q144 Q147:Q149 Q151" xr:uid="{00000000-0002-0000-0000-000000000000}">
      <formula1>"Nacional, Regional (especifique), Provincial (especifique), Cantonal (especifique), Distrital (especifique), Comunitario (especifique)"</formula1>
    </dataValidation>
    <dataValidation type="list" allowBlank="1" showInputMessage="1" showErrorMessage="1" sqref="M66 N2:N21 N77:N84 N36:N42 N25:N34 N63:N66 N68:N75 N44:N61 N96:N105 N108:N112 O113 N115:N122 N137:N144" xr:uid="{00000000-0002-0000-0000-000001000000}">
      <formula1>"Sí (especifique), No"</formula1>
    </dataValidation>
    <dataValidation type="list" allowBlank="1" showInputMessage="1" showErrorMessage="1" sqref="M44:M45 M47:M50 M3:M21 M77:M84 M25:M42 M63:M65 M68:M75 M53:M61 M96:M106 M108:M112 N113:N114 M115:M122 M137:M144" xr:uid="{00000000-0002-0000-0000-000002000000}">
      <formula1>"Sí, No"</formula1>
    </dataValidation>
    <dataValidation type="list" allowBlank="1" showInputMessage="1" showErrorMessage="1" sqref="R29 Q116:Q122 Q127:Q132 Q45 Q34:Q36 Q38 Q40:Q41 Q19:Q21 Q74 Q113 Q58 Q107 Q101:Q104 Q77:Q81 Q68:Q69 Q109:Q110 Q139" xr:uid="{00000000-0002-0000-0000-000003000000}">
      <formula1>"Nacional, Cantonal (especifique), Distrital (especifique), Comunal (especifique)"</formula1>
    </dataValidation>
    <dataValidation type="list" allowBlank="1" showInputMessage="1" showErrorMessage="1" sqref="K33:K34 K44:K50 K53:K58 K60:K61 K68 K75 K77:K84 K36:K42 K25:K31 K64 K70:K73 K96:K104 K107:K111 M113:M114 K115:K122 K137:K144" xr:uid="{00000000-0002-0000-0000-000004000000}">
      <formula1>"Todas las edades, Niñas y niños (especifique rango de edad), Jóvenes (especifique rango de edad), Adultos (especifique rango de edad), Adultos mayores (especifique rango de edad)"</formula1>
    </dataValidation>
    <dataValidation type="list" allowBlank="1" showInputMessage="1" showErrorMessage="1" sqref="K3:K21 K112" xr:uid="{00000000-0002-0000-0000-000005000000}">
      <formula1>"Todas las edades, Niñas y niños (especifique rango de edad), Jóvenes (especifique rango de edad), Niños, niñas, jóvenes, Adultos (especifique rango de edad), Adultos mayores (especifique rango de edad)"</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Proyectos y Programas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Angie Mariana Monge Duran</cp:lastModifiedBy>
  <cp:lastPrinted>2018-12-20T17:23:42Z</cp:lastPrinted>
  <dcterms:created xsi:type="dcterms:W3CDTF">2018-11-28T15:52:36Z</dcterms:created>
  <dcterms:modified xsi:type="dcterms:W3CDTF">2019-10-10T20:40:31Z</dcterms:modified>
</cp:coreProperties>
</file>