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irojas\Documents\"/>
    </mc:Choice>
  </mc:AlternateContent>
  <xr:revisionPtr revIDLastSave="0" documentId="8_{B0A08632-2BD4-4B5A-B020-98891F106710}" xr6:coauthVersionLast="36" xr6:coauthVersionMax="36" xr10:uidLastSave="{00000000-0000-0000-0000-000000000000}"/>
  <bookViews>
    <workbookView xWindow="0" yWindow="0" windowWidth="28800" windowHeight="11325" xr2:uid="{00000000-000D-0000-FFFF-FFFF00000000}"/>
  </bookViews>
  <sheets>
    <sheet name="Hoja1" sheetId="1" r:id="rId1"/>
    <sheet name="Cirterios "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<sst xmlns="http://schemas.openxmlformats.org/spreadsheetml/2006/main" count="197" uniqueCount="122">
  <si>
    <t xml:space="preserve">Nombre de Informe </t>
  </si>
  <si>
    <t>Hallazgos</t>
  </si>
  <si>
    <t>Recomendaciones de Auditoria</t>
  </si>
  <si>
    <t>Unidad Responsable de Cumplimiento</t>
  </si>
  <si>
    <t>Contacto del Responsable</t>
  </si>
  <si>
    <t>Fecha Limite de Cumplimiento</t>
  </si>
  <si>
    <t xml:space="preserve">Observaciones </t>
  </si>
  <si>
    <t>Institución</t>
  </si>
  <si>
    <t>Acciones de Cumplimiento por la Administración</t>
  </si>
  <si>
    <t>Evidencia de Cumplimiento de la Administración</t>
  </si>
  <si>
    <t>Fecha de Recepción de la Recomendación a la Unidad Correspondiente</t>
  </si>
  <si>
    <t>Condición de la Recomendación</t>
  </si>
  <si>
    <t>Número de                        Informe</t>
  </si>
  <si>
    <t>Fecha de Emisión de Informe de Auditoria</t>
  </si>
  <si>
    <t>Prórroga/Ampliación de Plazo</t>
  </si>
  <si>
    <t xml:space="preserve">Cumplida </t>
  </si>
  <si>
    <t xml:space="preserve">Pendiente </t>
  </si>
  <si>
    <t xml:space="preserve">Parcialmente concluída/En proceso </t>
  </si>
  <si>
    <t xml:space="preserve">PROCURADURÍA GENERAL DE LA REPÚBLICA
</t>
  </si>
  <si>
    <t>ESTUDIO ESPECIAL DEL LICENCIAMIENTO DEL SOFTWARE ADQUIRIDO POR LA PROCURADURÍA GENERAL DE LA REPÚBLICA</t>
  </si>
  <si>
    <t>MINISTERIO DE JUSTICIA Y PAZ</t>
  </si>
  <si>
    <t>MINISTERIO DE JUSTCIA Y PAZ</t>
  </si>
  <si>
    <t>INF-2019-03</t>
  </si>
  <si>
    <t>Se determinó la existencia de software de aplicaciones tales como Netflix, Candy Crush Soda Saga; Spotify; Twitter y otros instaladas en algunos equipos.</t>
  </si>
  <si>
    <t xml:space="preserve">Se evidenció poco control de la asignación del equipo portátil de acuerdo a los perfiles. </t>
  </si>
  <si>
    <t xml:space="preserve">Se encontró equipo portátil en el edificio de la Procuraduría de la Ética debajo de una mesa en un área abierta sin puertas, donde no hay acceso restringido ni exclusivo del personal que labora en esa área. 
</t>
  </si>
  <si>
    <t xml:space="preserve"> Realizar las gestiones necesarias para que en las hojas de vida de los equipos se incluya el perfil de usuario para corroborar si los programas instalados corresponden a sus labores.</t>
  </si>
  <si>
    <t xml:space="preserve"> DESPACHO MINISTERIAL </t>
  </si>
  <si>
    <t xml:space="preserve">Incorporar mecanismos de control para la salida de equipo portátil de la institución, para que se realice de forma congruente con el perfil de usuario.  </t>
  </si>
  <si>
    <t>Girar instrucciones para que se implementen políticas y procedimientos atinentes a la salvaguarda de los equipos de la PGR, para minimizar el riesgo a hurto o robo.</t>
  </si>
  <si>
    <t>INF-2019-05</t>
  </si>
  <si>
    <t>ESTUDIO ESPECIAL DE SEGUIMIENTO DE RECOMENDACONES EMITIDAS AL MINISTERIO DE JUSTICIA Y PAZ</t>
  </si>
  <si>
    <t>Se determinó que las recomendaciones  habían sido atendidas en un total de 62 (15%), atendidas girando instrucciones 139 (34%), parcialmente atendidas 80 (19%) y pendientes de atención 133 (32%). No obstante, en la revisión de la información aportada por parte de las diferentes Unidades Administrativas y las entrevistas efectuadas en la etapa de ejecución, varió considerablemente los resultados por cuanto se determinó que se atendieron 69 recomendaciones (17%), parcialmente atendidas 114 (28%) y pendientes de atención 231 (56%).  Adicionalmente, se consideró  la dificultad en la Jefatura de Despacho del Viceministerio de Gestión de Estratégica, de no contar con el recurso humano necesario , para verificar el cumplimiento de las instrucciones giradas a las diferentes Jefaturas Departamentales de la Institución y medir el impacto de la implementación de las recomendaciones en el cumplimiento de los objetivos Institucionales.</t>
  </si>
  <si>
    <t xml:space="preserve">DESPACHO  MINISTERIO DE JUSTICIA Y PAZ </t>
  </si>
  <si>
    <t>AGENCIA DE PROTECCIÓN DE DATOS DE LOS HABITANTES</t>
  </si>
  <si>
    <t>INF-2019-06</t>
  </si>
  <si>
    <t xml:space="preserve">Se verificó que no se había nombrado a la persona responsable de presentar el resultado de la auditoria y el informe anual ante el Registro Nacional de Derechos de Autor y Derechos Conexos. </t>
  </si>
  <si>
    <t>Se determinó que la Unidad de Tecnologías de Información no cuenta con un Plan Estratégico y dado que la Institución tampoco, no es posible determinar la alineación requerida.</t>
  </si>
  <si>
    <t xml:space="preserve">Se comprobó que a pesar de que existe una política y un procedimiento relacionado con el Licenciamiento de software este aún no ha sido implementado y puesto en práctica ya que fueron desarrollados para cumplimiento de requisitos originalmente y no fueron evaluados.  </t>
  </si>
  <si>
    <t xml:space="preserve">No se determinó la existencia de un documento en el que se establezca cual o cuales son los programas autorizados y necesarios para ejercer las labores por parte de cada uno de los funcionarios de la PRODHAB.  </t>
  </si>
  <si>
    <t xml:space="preserve">Se determinó la existencia de un equipo en su respectiva caja sin utilizar. De acuerdo con funcionarios se encontraba en custodia en la oficina de la Directora Nacional.                     </t>
  </si>
  <si>
    <t xml:space="preserve">Se constató que actualmente no se ejecuta ningún tipo de acción relacionado con capacitación de personal en el tema de derechos de autor. </t>
  </si>
  <si>
    <t xml:space="preserve">Se verificó que a la fecha no se cuenta con un expediente electrónico que cuente con información referente a los programas instalados, licencias, fechas de instalación, y el personal responsable de su administración e instalación de programas. El mismo se lleva mediante Excel 2016.
</t>
  </si>
  <si>
    <t>Se comprobó que no se están estandarizando los procedimientos en esa instancia, específicamente en el Área de informática, a pesar de que cuenta con herramientas y algunos procedimientos ya definidos.</t>
  </si>
  <si>
    <t xml:space="preserve">Se determinó que aunque han identificado los riesgos específicamente para el licenciamiento, no cuentan con un proceso de gestión de riesgo debidamente implementado. 
</t>
  </si>
  <si>
    <t xml:space="preserve">ESTUDIO ESPECIAL DE LICENCIAMIENTO DEL SOFTWARE ADQUIRIDO POR LA AGENCIA DE PROTECCIÓN DE DATOS. </t>
  </si>
  <si>
    <t>Realizar esfuerzos para dotar de personal suficiente en cantidad y conocimientos técnicos a las unidades de informática consideradas en el presente estudio, con el fin de facilitar el cumplimiento de las competencias asignadas en materia de licenciamiento.                                                           Se insta a nombrar a la persona responsable de presentar el resultado de la auditoria y el informe anual ante el Registro Nacional de Derechos de Autor y Derechos Conexos tal como lo establece el Decreto 37549.</t>
  </si>
  <si>
    <t xml:space="preserve">Girar instrucciones a las instancias correspondientes a fin de que la Agencia de Protección de Datos de los Habitantes realice el Plan Estratégico de la UTI con el fin de que su quehacer este alineado, con los objetivos institucionales. </t>
  </si>
  <si>
    <t>Girar instrucciones para que la UTI implemente las políticas y procedimientos existentes de la PRODHAB relacionados con el Licenciamiento de software.</t>
  </si>
  <si>
    <t>Establecer una lista de software permitido para el debido cumplimiento de las actividades del día a día de todos los funcionarios de la PRODHAB que sirva de parámetro para futuras revisiones y por cumplimiento de la normativa</t>
  </si>
  <si>
    <t>Desarrollar un plan de capacitación al personal de la Agencia de Protección de Datos en el tema de Derechos de Autor.</t>
  </si>
  <si>
    <t>Girar las instrucciones necesarias para que las en caso de tener equipos que no se vayan a utilizar en el corto plazo, se proceda con la devolución al proveedor para evitar el pago innecesario por equipo que no se está utilizando</t>
  </si>
  <si>
    <t>Girar las instrucciones necesarias para la que la unidad de informática proceda a confeccionar expedientes electrónicos para cada uno de los equipos donde se detalle información referente a los programas instalados, licencias, fechas de instalación, y el personal responsable de su administración e instalación de programas, ajustando el software existente con los requisitos del decreto, ya sea por desarrollo propio, software libre o adquirido.</t>
  </si>
  <si>
    <t>Girar instrucciones para que la nomenclatura de los equipos sea estandarizada en la PRODHAB, específicamente en el Área de informática y hagan uso de las herramientas y algunos procedimientos ya definidos.</t>
  </si>
  <si>
    <t xml:space="preserve">Implementar una política y procedimientos para la Gestión de Riesgos de Tecnologías de Información y que se actualicen al menos una vez al año. </t>
  </si>
  <si>
    <t xml:space="preserve">DEAPACHO MINISTERIAL </t>
  </si>
  <si>
    <t>INF-2019-07</t>
  </si>
  <si>
    <t>ESTUDIO DE LICENCIAMIENTO DEL SOFTWARE ADQUIRIDO POR EL MINISTERIO DE JUSTICIA Y PAZ</t>
  </si>
  <si>
    <t xml:space="preserve">Se corroboró que en los centros penitenciarios donde hay equipos de cómputo propios (laboratorios) para uso de los Privados de Libertad, se les cambió el usuario administrador, lo que resulta que solo se pueda tener acceso al equipo con clave personal del Privados de Libertad que hacen uso del equipo. </t>
  </si>
  <si>
    <t xml:space="preserve">Se verificó  claves de usuarios no  secretas, con lo que  puede hacerse un uso indebido con las consecuencias para el funcionario que compartió la clave, adicionalmente se da un incumplimiento al Reglamento para el uso de los Recursos Tecnológicos de Información del Ministerio. </t>
  </si>
  <si>
    <t xml:space="preserve">Se determinó la existencia de equipo de cómputo propio para dar de baja del inventario en algunos centros penales. </t>
  </si>
  <si>
    <t xml:space="preserve">Girar instrucciones para que se implementen mecanismos de control a los equipos que utilizan los Privados de Libertad de forma tal que no se pueda modificar el usuario administrador que asigna la Unidad de Soporte Técnico. </t>
  </si>
  <si>
    <t>Girar instrucciones para que se den de baja a todos aquellos equipos que se encuentran en desuso.</t>
  </si>
  <si>
    <t xml:space="preserve">DESPACHO MINISTERIAL </t>
  </si>
  <si>
    <t>INF-2019-08</t>
  </si>
  <si>
    <t xml:space="preserve">ESTUDIO ESPECIAL DE FISCALIZACIÓN DE LA GESTIÓN DEL DEPARTAMENTO DE GESTIÓN INSTITUCIONAL DE RECURSOS HUMANOS DEL MINISTERIO DE JUSTICIA Y PAZ </t>
  </si>
  <si>
    <t xml:space="preserve">Se determinó que actualmente en la estructura organizacional aprobada por el Ministerio de Planificación Nacional y Política Económica correspondiente al Departamento de Gestión Institucional de Recursos Humanos no aparece la Unidad de Gestión Interna (UGI). </t>
  </si>
  <si>
    <t>No se evidencia que la Jefatura de Departamento de Gestión Institucional de Recursos Humanos ejerza una supervisión constante y efectiva a las distintas Unidades a su cargo. Adicional, la supervisión desarrollada por parte de las Jefaturas de las Unidades se efectúa de manera verbal.</t>
  </si>
  <si>
    <t xml:space="preserve">Se verificó que actualmente hay personal en la DGIRH que no cuenta con una plaza acorde con el nivel de responsabilidad que conlleva el cargo. </t>
  </si>
  <si>
    <t xml:space="preserve">Se corroboró que no existen políticas ni procedimientos los cuales indiquen que las funciones deben asignarse de manera formal y que ésto quede debidamente documentado. </t>
  </si>
  <si>
    <t xml:space="preserve">Se determinó que no hay claridad por parte de las distintas Jefaturas de la DGIRH de los procesos a su cargo ya que omitieron 31 procesos que no fueron identificados. </t>
  </si>
  <si>
    <t>Se identificó desconocimiento de los procedimientos que se deben realizar por parte de los funcionarios, al ser muy bajo el porcentaje de procedimientos que se encuentran debidamente actualizados, oficializados y divulgados.</t>
  </si>
  <si>
    <t xml:space="preserve">Se verificó que no se encuentra debidamente documentado y a disposición para consulta las normas, políticas, disposiciones y procedimientos atinentes para el Departamento de Gestión Institucional de Recursos Humanos. </t>
  </si>
  <si>
    <t>Se determinó que dentro de la ejecución de los procesos no se evidencia la supervisión efectuada tanto por la Jefatura del Departamento como por parte de las Jefaturas de las Unidades, al ser desarrollada de manera verbal, lo cual dificulta su documentación.</t>
  </si>
  <si>
    <t>Se identificó que no se dispone de acciones y controles que permitan a la Jefatura verificar el cumplimiento de las recomendaciones y de las instrucciones giradas a las diferentes Jefaturas de la Unidad que permita medir el impacto de la implementación de las recomendaciones en el cumplimiento de los objetivos Institucionales.</t>
  </si>
  <si>
    <t>Girar las instrucciones pertinentes a la Secretaría de Planificación Sectorial e Institucional y al Departamento de Gestión Institucional de Recursos Humanos para que se formalice, ya sea como unidad o proceso, las labores asignadas actualmente a la Unidad de Gestión Interna.</t>
  </si>
  <si>
    <t>Girar las instrucciones pertinentes a la Jefatura del Departamento para que mejore y documente los controles implementados relacionados con la supervisión que debe ejercer la Jefatura sobre las distintas labores efectuadas por las Unidades a su cargo.</t>
  </si>
  <si>
    <t xml:space="preserve">Girar las instrucciones pertinentes para llevar a cabo un estudio integral de la estructura del Departamento, el cual sirva de base para determinar un plan de acción que permita que el Departamento cuente el personal idóneo y capacitado para la ejecución del puesto según el nivel de responsabilidad del cargo. </t>
  </si>
  <si>
    <t>Girar las instrucciones pertinentes para que se genere los documentos necesarios para el Departamento de Gestión Institucional de Recursos Humanos (políticas, procedimientos, manuales descriptivos de puestos).</t>
  </si>
  <si>
    <t xml:space="preserve">Girar las instrucciones pertinentes para que se haga un estudio integral del funcionamiento de las distintas Unidades y se identifiquen todos los procesos a cargo de cada uno de ellos, así como coordinar un proceso en el cual se defina y actualice la normativa, competencias, responsabilidades y mecanismos de control y supervisión efectuados para cada uno de los procesos desarrollados a lo interno del Departamento de Gestión Institucional de Recursos Humanos. </t>
  </si>
  <si>
    <t>Girar las instrucciones pertinentes para que se actualice riesgos del SEVRI de manera constante y se consideren todas aquellas situaciones generadoras de riesgos para cada Unidad del Departamento de Gestión Institucional de Recursos Humanos</t>
  </si>
  <si>
    <t>Suministrar en un cronograma de atención para las recomendaciones que se encuentran parcialmente atendidas o pendientes de atención.</t>
  </si>
  <si>
    <t>Se identificó que no se actualizan los riesgos ni las desviaciones en los procesos de manera constante que permita administrar esos riesgos.</t>
  </si>
  <si>
    <t>INF-2019-09</t>
  </si>
  <si>
    <t>ESTUDIO ESPECIAL EN ATENCIÓN DENUNCIA PAGO INDEBIDO DE SALARIOS DIRECTOR Y SUBDIRECTOR DE LA POLICIA PENITENCIARIA</t>
  </si>
  <si>
    <t>Girar instrucciones a las instancias pertinentes para que se incorporen al SEVRI Institucional aquellos riesgos que se asocien a los procesos de nombramiento y que se materializaron.</t>
  </si>
  <si>
    <t xml:space="preserve">Sentar responsabilidades y realizar las gestiones correspondientes a fin de recuperar las sumas pagadas de más (en los casos que corresponda) a los funcionarios nombrados en los puestos de Director y Subdirector de la Policía Penitenciaria que no contaban con los requisitos de ley. </t>
  </si>
  <si>
    <t>Instruir al Departamento de Gestión Institucional de Recursos Humanos para que se emita, documente y divulgue en forma adecuada una política y sus respectivos procedimientos relacionada con el nombramiento de los puestos de Director y Subdirector de la Policía</t>
  </si>
  <si>
    <t xml:space="preserve">Se determinó la existencia de  riesgos asociados al proceso de nombramientos que no han sido indentificados. </t>
  </si>
  <si>
    <t xml:space="preserve">Se identificó nombramientos de funcionarios que no cumplían con los requisitos establecidos de ley. </t>
  </si>
  <si>
    <t xml:space="preserve">Se evidencia un incumplimiento de las disposiciones jurídicas y técnicas vigentes al nombrar en puestos de Director y Subdirector a funcionarios que no cumplían con los requisitos para hacerlo. </t>
  </si>
  <si>
    <t>DESPACHO MINISTERIAL</t>
  </si>
  <si>
    <t xml:space="preserve">FIORELLA SALAZAR ROJAS /MINISTRA DE JUSTICIA Y PAZ </t>
  </si>
  <si>
    <t>FIORELLA SALAZAR ROJAS/MINISTRA DE JUSTICIA Y PAZ</t>
  </si>
  <si>
    <t xml:space="preserve">DESPACHO MINISTERIAL  </t>
  </si>
  <si>
    <t>DEPARTAMENTO DE RECURSOS HUMANOS</t>
  </si>
  <si>
    <t>Girar las instrucciones pertinentes a los Departamentos responsables para establecer procedimientos internos que permitan identificar con claridad los niveles de responsabilidad y supervisión asociados a cada uno de los procesos de la Unidad</t>
  </si>
  <si>
    <t>Geovanni Morales/Jefe Recursos Humanos</t>
  </si>
  <si>
    <t>FIORELLA SALAZAR/MINISTRA</t>
  </si>
  <si>
    <t xml:space="preserve">                                                                                                                                                                                                                                                </t>
  </si>
  <si>
    <t xml:space="preserve">Fiorella Salazar Rojas/Ministra </t>
  </si>
  <si>
    <t>Implementar un mecanismo de control que permita asegurar el cumplimiento de las recomendaciones emitidas por los diferentes Entes Contralores por parte de la Jefatura del Despacho del Viceministro de Gestión Estratégica y por los titulares subordinados.
Realizar las gestiones pertinentes para hacer del conocimiento de las instancias administrativas del Ministerio de Justicia y Paz, la utilidad de los informes finales remitidos por los diferentes Entes Contralores; con el objetivo de que el documento funcione como base de información permanente y se efectué los procesos requeridos para una pronta atención de las recomendaciones giradas por los Jerarcas Institucionales.
Girar instrucciones para que en el informe de fin de gestión de los responsables de las unidades administrativas, se refleje el estado de cumplimiento de las recomendaciones que le han sido giradas a la unidad a su cargo, con indicación del impacto que tuvo el proceso con las recomendaciones atendidas, la justificación de las no atendidas y la etapa de cumplimiento en que se encuentran las parcialmente atendidas, con el fin de dar continuidad al proceso auditado.</t>
  </si>
  <si>
    <t xml:space="preserve">MJP-357-07-2019 </t>
  </si>
  <si>
    <t>Se informó sobre la orden poner en práctica la recomendación.</t>
  </si>
  <si>
    <t>MJP-357-07-2020</t>
  </si>
  <si>
    <t>MJP-357-07-2021</t>
  </si>
  <si>
    <t>FIORELLA SALAZAR ROJAS/MINISTRA DE JUSTICIA Y PAZ y GEOVANNI MORALES SÁNCHEZ/JEFE DE RECURSOS HUMANOS</t>
  </si>
  <si>
    <t>DGIRH-0102-2019</t>
  </si>
  <si>
    <t>Se giró instrucciones al jefe de Departamento Gestión de Recursos Humanos para que proceda en el acatamiento de lo recomendado</t>
  </si>
  <si>
    <t>MJP-057-01-2020</t>
  </si>
  <si>
    <t xml:space="preserve">Actualizar el SEVRI del departamento de manera constante y valorar todas las medidas de administración definidas para minimizar el impacto de los riesgos identificados,con el fin de que sean incorporados en los preocedimientos correspondientes. Además de considerar todas aquellas situaciones generadoras de riegos para cada unidad del departamento.  </t>
  </si>
  <si>
    <t>MJP-055-01-2020</t>
  </si>
  <si>
    <t xml:space="preserve">MJP-0146-02-2020 </t>
  </si>
  <si>
    <t>No    se recibió respuesta alguna</t>
  </si>
  <si>
    <t>Sin Respuesta</t>
  </si>
  <si>
    <t xml:space="preserve">No se ha recibido respuesta </t>
  </si>
  <si>
    <t>Se encuentra en revisión por parte del Depatamento</t>
  </si>
  <si>
    <t xml:space="preserve">Se giró instrucciones para la implementación de las recomendaciones emitidas en el  informe. </t>
  </si>
  <si>
    <t>No se recibió respuesta alguna</t>
  </si>
  <si>
    <t>Oficio PLAN/0195-07-2020, referente a acompañamiento en el proceso de identificación de riesgos y reprogramación valoración de riesgos</t>
  </si>
  <si>
    <t>Remisión de cuatro oficios a diferentes instancias, Asesoría Jurídica, Secretaria Técnica de Planificación y Departamento de Gestión Institucioinal de Recursos Humanos.Se informó que luego de realizar una revisión en las leyes vigentes al momento de los nombramientos, se considera que las personas incluídas en el informe, desde el punto de vista técnico y legal poseían las competencias y formación académica correspondiente según el Manual de Clases Policiales, vigente desde el 2006 y hasta el 2016.</t>
  </si>
  <si>
    <t xml:space="preserve"> Girar instrucciones para que se realice recordatorios a los funcionarios para que se mantenga la confidencialidad de los accesos a los equipos de cómputo y las consecuencias por el mal uso que se haga de la información.                         Girar instrucciones a la Jefe del Departamento Tecnologías de Información Master Marianella Granados para que emita nota de advertencia por incumplimiento de las disposiciones vigentes.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</si>
</sst>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Tahoma"/>
      <family val="2"/>
    </font>
    <font>
      <sz val="10"/>
      <color rgb="FF000000"/>
      <name val="Tahoma"/>
      <family val="2"/>
    </font>
    <font>
      <sz val="11"/>
      <color theme="1"/>
      <name val="Tahoma"/>
      <family val="2"/>
    </font>
    <font>
      <b/>
      <sz val="11"/>
      <color theme="1"/>
      <name val="Tahoma"/>
      <family val="2"/>
    </font>
    <font>
      <sz val="14"/>
      <color theme="1"/>
      <name val="Tahoma"/>
      <family val="2"/>
    </font>
    <font>
      <sz val="10"/>
      <name val="Tahoma"/>
      <family val="2"/>
    </font>
  </fonts>
  <fills count="5">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0">
    <xf numFmtId="0" fontId="0" fillId="0" borderId="0" xfId="0"/>
    <xf numFmtId="0" fontId="0" fillId="4" borderId="0" xfId="0" applyFill="1"/>
    <xf numFmtId="0" fontId="0" fillId="0" borderId="0" xfId="0" applyFont="1"/>
    <xf numFmtId="0" fontId="3" fillId="3" borderId="7" xfId="0" applyFont="1" applyFill="1" applyBorder="1"/>
    <xf numFmtId="0" fontId="3" fillId="0" borderId="1" xfId="0" applyFont="1" applyBorder="1"/>
    <xf numFmtId="0" fontId="3" fillId="3" borderId="3" xfId="0" applyFont="1" applyFill="1" applyBorder="1"/>
    <xf numFmtId="0" fontId="3" fillId="0" borderId="5" xfId="0" applyFont="1" applyBorder="1"/>
    <xf numFmtId="0" fontId="3" fillId="0" borderId="4" xfId="0" applyFont="1" applyBorder="1"/>
    <xf numFmtId="0" fontId="3" fillId="3" borderId="1" xfId="0" applyFont="1" applyFill="1" applyBorder="1" applyAlignment="1">
      <alignment horizontal="center" vertical="center" wrapText="1"/>
    </xf>
    <xf numFmtId="0" fontId="0" fillId="0" borderId="0" xfId="0" applyProtection="1"/>
    <xf numFmtId="0" fontId="1" fillId="0" borderId="0" xfId="0" applyFont="1" applyAlignment="1" applyProtection="1">
      <alignment horizontal="left" vertical="top" wrapText="1"/>
    </xf>
    <xf numFmtId="0" fontId="1" fillId="0" borderId="0" xfId="0" applyFont="1" applyProtection="1"/>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0" borderId="5"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1" fillId="3" borderId="2"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left" vertical="top" wrapText="1"/>
    </xf>
    <xf numFmtId="0" fontId="1"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wrapText="1"/>
    </xf>
    <xf numFmtId="0" fontId="3" fillId="3" borderId="7" xfId="0" applyFont="1" applyFill="1" applyBorder="1" applyProtection="1"/>
    <xf numFmtId="0" fontId="3" fillId="0" borderId="5" xfId="0" applyFont="1" applyBorder="1" applyProtection="1"/>
    <xf numFmtId="0" fontId="3" fillId="0" borderId="1" xfId="0" applyFont="1" applyBorder="1" applyProtection="1"/>
    <xf numFmtId="0" fontId="3" fillId="0" borderId="4" xfId="0" applyFont="1" applyBorder="1" applyProtection="1"/>
    <xf numFmtId="0" fontId="0" fillId="0" borderId="0" xfId="0" applyProtection="1">
      <protection locked="0"/>
    </xf>
    <xf numFmtId="0" fontId="3" fillId="3" borderId="1" xfId="0" applyFont="1" applyFill="1" applyBorder="1" applyAlignment="1" applyProtection="1">
      <alignment horizontal="center" vertical="center" wrapText="1"/>
      <protection locked="0"/>
    </xf>
    <xf numFmtId="0" fontId="3" fillId="3" borderId="7" xfId="0" applyFont="1" applyFill="1" applyBorder="1" applyProtection="1">
      <protection locked="0"/>
    </xf>
    <xf numFmtId="0" fontId="1" fillId="3" borderId="7" xfId="0" applyFont="1" applyFill="1" applyBorder="1" applyProtection="1">
      <protection locked="0"/>
    </xf>
    <xf numFmtId="0" fontId="0" fillId="0" borderId="0" xfId="0"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5" fillId="0" borderId="5" xfId="0" applyFont="1" applyBorder="1" applyProtection="1">
      <protection locked="0"/>
    </xf>
    <xf numFmtId="14" fontId="3" fillId="0" borderId="5" xfId="0" applyNumberFormat="1" applyFont="1" applyBorder="1" applyAlignment="1" applyProtection="1">
      <alignment horizontal="center"/>
    </xf>
    <xf numFmtId="0" fontId="3" fillId="0" borderId="6" xfId="0" applyFont="1" applyBorder="1" applyProtection="1"/>
    <xf numFmtId="0" fontId="3" fillId="0" borderId="6" xfId="0" applyFont="1" applyBorder="1"/>
    <xf numFmtId="0" fontId="1" fillId="3" borderId="1" xfId="0" applyFont="1" applyFill="1" applyBorder="1" applyProtection="1">
      <protection locked="0"/>
    </xf>
    <xf numFmtId="0" fontId="1"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 fillId="0" borderId="0" xfId="0" applyFont="1" applyFill="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8" xfId="0"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7" xfId="0" applyFont="1" applyBorder="1" applyAlignment="1" applyProtection="1">
      <alignment horizontal="center" vertical="center" wrapText="1"/>
    </xf>
    <xf numFmtId="0" fontId="3" fillId="0" borderId="7" xfId="0" applyFont="1" applyBorder="1" applyProtection="1"/>
    <xf numFmtId="0" fontId="3" fillId="0" borderId="7" xfId="0" applyFont="1" applyBorder="1"/>
    <xf numFmtId="0" fontId="3" fillId="0" borderId="3" xfId="0" applyFont="1" applyBorder="1"/>
    <xf numFmtId="0" fontId="3" fillId="0" borderId="9" xfId="0" applyFont="1" applyBorder="1" applyProtection="1"/>
    <xf numFmtId="0" fontId="3" fillId="0" borderId="9" xfId="0" applyFont="1" applyBorder="1"/>
    <xf numFmtId="0" fontId="3" fillId="0" borderId="10" xfId="0" applyFont="1" applyBorder="1"/>
    <xf numFmtId="0" fontId="1" fillId="0" borderId="3" xfId="0" applyFont="1" applyBorder="1" applyAlignment="1" applyProtection="1">
      <alignment horizontal="left" vertical="top" wrapText="1"/>
    </xf>
    <xf numFmtId="14" fontId="3" fillId="0" borderId="1" xfId="0" applyNumberFormat="1" applyFont="1" applyFill="1" applyBorder="1" applyAlignment="1" applyProtection="1">
      <alignment horizontal="center" vertical="center"/>
    </xf>
    <xf numFmtId="14" fontId="3" fillId="0" borderId="5" xfId="0" applyNumberFormat="1" applyFont="1" applyFill="1" applyBorder="1" applyAlignment="1" applyProtection="1">
      <alignment horizontal="center" vertical="center"/>
    </xf>
    <xf numFmtId="0" fontId="6"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protection locked="0"/>
    </xf>
    <xf numFmtId="0" fontId="1" fillId="0" borderId="5"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14" fontId="3" fillId="0" borderId="5" xfId="0" applyNumberFormat="1" applyFont="1" applyBorder="1" applyProtection="1"/>
    <xf numFmtId="14" fontId="3" fillId="0" borderId="1" xfId="0" applyNumberFormat="1" applyFont="1" applyBorder="1" applyProtection="1"/>
    <xf numFmtId="0" fontId="1" fillId="0" borderId="5"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xf>
    <xf numFmtId="0" fontId="1" fillId="0" borderId="5"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xf>
    <xf numFmtId="0" fontId="1" fillId="0" borderId="3"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3" fillId="0" borderId="9" xfId="0" applyFont="1" applyBorder="1" applyAlignment="1" applyProtection="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0" fillId="0" borderId="0" xfId="0"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cellXfs>
  <cellStyles count="1">
    <cellStyle name="Normal" xfId="0" builtinId="0"/>
  </cellStyles>
  <dxfs count="24">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
      <font>
        <b/>
        <i val="0"/>
        <color auto="1"/>
      </font>
      <fill>
        <patternFill>
          <bgColor theme="9"/>
        </patternFill>
      </fill>
    </dxf>
    <dxf>
      <font>
        <b/>
        <i val="0"/>
        <color auto="1"/>
      </font>
      <fill>
        <patternFill>
          <bgColor rgb="FF0070C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50"/>
  <sheetViews>
    <sheetView tabSelected="1" topLeftCell="F1" zoomScaleNormal="100" zoomScaleSheetLayoutView="35" zoomScalePageLayoutView="21" workbookViewId="0">
      <pane ySplit="1" topLeftCell="A16" activePane="bottomLeft" state="frozen"/>
      <selection pane="bottomLeft" activeCell="E19" sqref="E19"/>
    </sheetView>
  </sheetViews>
  <sheetFormatPr baseColWidth="10" defaultRowHeight="15" x14ac:dyDescent="0.25"/>
  <cols>
    <col min="1" max="1" width="17" style="9" customWidth="1"/>
    <col min="2" max="2" width="28.42578125" style="9" customWidth="1"/>
    <col min="3" max="3" width="28.5703125" style="9" customWidth="1"/>
    <col min="4" max="4" width="67.5703125" style="10" customWidth="1"/>
    <col min="5" max="5" width="67.7109375" style="11" customWidth="1"/>
    <col min="6" max="6" width="22.5703125" style="9" customWidth="1"/>
    <col min="7" max="7" width="49.5703125" style="28" customWidth="1"/>
    <col min="8" max="8" width="30" style="32" customWidth="1"/>
    <col min="9" max="9" width="21" style="28" customWidth="1"/>
    <col min="10" max="10" width="20.42578125" style="9" customWidth="1"/>
    <col min="11" max="11" width="25.28515625" style="28" customWidth="1"/>
    <col min="12" max="12" width="16.7109375" style="9" customWidth="1"/>
    <col min="13" max="13" width="16.7109375" customWidth="1"/>
    <col min="14" max="14" width="51.28515625" style="28" bestFit="1" customWidth="1"/>
    <col min="15" max="15" width="15.7109375" customWidth="1"/>
    <col min="16" max="18" width="11.42578125" customWidth="1"/>
  </cols>
  <sheetData>
    <row r="1" spans="1:15" ht="15" customHeight="1" x14ac:dyDescent="0.25"/>
    <row r="2" spans="1:15" s="2" customFormat="1" ht="54.75" customHeight="1" x14ac:dyDescent="0.25">
      <c r="A2" s="12" t="s">
        <v>7</v>
      </c>
      <c r="B2" s="13" t="s">
        <v>12</v>
      </c>
      <c r="C2" s="13" t="s">
        <v>0</v>
      </c>
      <c r="D2" s="13" t="s">
        <v>1</v>
      </c>
      <c r="E2" s="13" t="s">
        <v>2</v>
      </c>
      <c r="F2" s="13" t="s">
        <v>3</v>
      </c>
      <c r="G2" s="29" t="s">
        <v>8</v>
      </c>
      <c r="H2" s="29" t="s">
        <v>4</v>
      </c>
      <c r="I2" s="29" t="s">
        <v>9</v>
      </c>
      <c r="J2" s="13" t="s">
        <v>13</v>
      </c>
      <c r="K2" s="29" t="s">
        <v>10</v>
      </c>
      <c r="L2" s="13" t="s">
        <v>5</v>
      </c>
      <c r="M2" s="8" t="s">
        <v>14</v>
      </c>
      <c r="N2" s="29" t="s">
        <v>11</v>
      </c>
      <c r="O2" s="8" t="s">
        <v>6</v>
      </c>
    </row>
    <row r="3" spans="1:15" ht="78" customHeight="1" x14ac:dyDescent="0.25">
      <c r="A3" s="84" t="s">
        <v>18</v>
      </c>
      <c r="B3" s="86" t="s">
        <v>22</v>
      </c>
      <c r="C3" s="84" t="s">
        <v>19</v>
      </c>
      <c r="D3" s="14" t="s">
        <v>23</v>
      </c>
      <c r="E3" s="14" t="s">
        <v>26</v>
      </c>
      <c r="F3" s="84" t="s">
        <v>27</v>
      </c>
      <c r="G3" s="56" t="s">
        <v>103</v>
      </c>
      <c r="H3" s="57" t="s">
        <v>100</v>
      </c>
      <c r="I3" s="66" t="s">
        <v>102</v>
      </c>
      <c r="J3" s="35">
        <v>43650</v>
      </c>
      <c r="K3" s="60">
        <v>43651</v>
      </c>
      <c r="L3" s="68">
        <v>43861</v>
      </c>
      <c r="M3" s="6"/>
      <c r="N3" s="34" t="s">
        <v>15</v>
      </c>
      <c r="O3" s="6"/>
    </row>
    <row r="4" spans="1:15" ht="95.25" customHeight="1" x14ac:dyDescent="0.25">
      <c r="A4" s="91"/>
      <c r="B4" s="97"/>
      <c r="C4" s="91"/>
      <c r="D4" s="15" t="s">
        <v>24</v>
      </c>
      <c r="E4" s="15" t="s">
        <v>28</v>
      </c>
      <c r="F4" s="91"/>
      <c r="G4" s="56" t="s">
        <v>103</v>
      </c>
      <c r="H4" s="57" t="s">
        <v>100</v>
      </c>
      <c r="I4" s="66" t="s">
        <v>104</v>
      </c>
      <c r="J4" s="35">
        <v>43650</v>
      </c>
      <c r="K4" s="60">
        <v>43651</v>
      </c>
      <c r="L4" s="69">
        <v>43890</v>
      </c>
      <c r="M4" s="4"/>
      <c r="N4" s="34" t="s">
        <v>15</v>
      </c>
      <c r="O4" s="4"/>
    </row>
    <row r="5" spans="1:15" ht="95.25" customHeight="1" x14ac:dyDescent="0.25">
      <c r="A5" s="91"/>
      <c r="B5" s="97"/>
      <c r="C5" s="91"/>
      <c r="D5" s="15" t="s">
        <v>25</v>
      </c>
      <c r="E5" s="16" t="s">
        <v>29</v>
      </c>
      <c r="F5" s="91"/>
      <c r="G5" s="56" t="s">
        <v>103</v>
      </c>
      <c r="H5" s="57" t="s">
        <v>100</v>
      </c>
      <c r="I5" s="66" t="s">
        <v>105</v>
      </c>
      <c r="J5" s="35">
        <v>43650</v>
      </c>
      <c r="K5" s="60">
        <v>43651</v>
      </c>
      <c r="L5" s="69">
        <v>43889</v>
      </c>
      <c r="M5" s="4"/>
      <c r="N5" s="34" t="s">
        <v>15</v>
      </c>
      <c r="O5" s="4"/>
    </row>
    <row r="6" spans="1:15" s="1" customFormat="1" ht="12" customHeight="1" x14ac:dyDescent="0.25">
      <c r="A6" s="17"/>
      <c r="B6" s="18"/>
      <c r="C6" s="19"/>
      <c r="D6" s="20"/>
      <c r="E6" s="20"/>
      <c r="F6" s="21"/>
      <c r="G6" s="38"/>
      <c r="H6" s="33"/>
      <c r="I6" s="31"/>
      <c r="J6" s="24"/>
      <c r="K6" s="30"/>
      <c r="L6" s="24"/>
      <c r="M6" s="3"/>
      <c r="N6" s="30"/>
      <c r="O6" s="5"/>
    </row>
    <row r="7" spans="1:15" ht="237" customHeight="1" x14ac:dyDescent="0.25">
      <c r="A7" s="39" t="s">
        <v>20</v>
      </c>
      <c r="B7" s="40" t="s">
        <v>30</v>
      </c>
      <c r="C7" s="39" t="s">
        <v>31</v>
      </c>
      <c r="D7" s="41" t="s">
        <v>32</v>
      </c>
      <c r="E7" s="42" t="s">
        <v>101</v>
      </c>
      <c r="F7" s="43" t="s">
        <v>33</v>
      </c>
      <c r="G7" s="58" t="s">
        <v>117</v>
      </c>
      <c r="H7" s="59" t="s">
        <v>100</v>
      </c>
      <c r="I7" s="59" t="s">
        <v>112</v>
      </c>
      <c r="J7" s="54">
        <v>43819</v>
      </c>
      <c r="K7" s="65">
        <v>43885</v>
      </c>
      <c r="L7" s="77">
        <v>43931</v>
      </c>
      <c r="M7" s="4"/>
      <c r="N7" s="34" t="s">
        <v>17</v>
      </c>
      <c r="O7" s="6"/>
    </row>
    <row r="8" spans="1:15" ht="114" customHeight="1" x14ac:dyDescent="0.25">
      <c r="A8" s="84" t="s">
        <v>34</v>
      </c>
      <c r="B8" s="86" t="s">
        <v>35</v>
      </c>
      <c r="C8" s="92" t="s">
        <v>45</v>
      </c>
      <c r="D8" s="15" t="s">
        <v>36</v>
      </c>
      <c r="E8" s="42" t="s">
        <v>46</v>
      </c>
      <c r="F8" s="84" t="s">
        <v>55</v>
      </c>
      <c r="G8" s="59" t="s">
        <v>113</v>
      </c>
      <c r="H8" s="88" t="s">
        <v>92</v>
      </c>
      <c r="I8" s="59" t="s">
        <v>114</v>
      </c>
      <c r="J8" s="55">
        <v>43819</v>
      </c>
      <c r="K8" s="64">
        <v>43885</v>
      </c>
      <c r="L8" s="25"/>
      <c r="M8" s="6"/>
      <c r="N8" s="34" t="s">
        <v>15</v>
      </c>
      <c r="O8" s="6"/>
    </row>
    <row r="9" spans="1:15" ht="94.5" customHeight="1" x14ac:dyDescent="0.25">
      <c r="A9" s="85"/>
      <c r="B9" s="87"/>
      <c r="C9" s="93"/>
      <c r="D9" s="15" t="s">
        <v>37</v>
      </c>
      <c r="E9" s="44" t="s">
        <v>47</v>
      </c>
      <c r="F9" s="85"/>
      <c r="G9" s="59" t="s">
        <v>113</v>
      </c>
      <c r="H9" s="89"/>
      <c r="I9" s="59" t="s">
        <v>114</v>
      </c>
      <c r="J9" s="55">
        <v>43819</v>
      </c>
      <c r="K9" s="64">
        <v>43885</v>
      </c>
      <c r="L9" s="36"/>
      <c r="M9" s="37"/>
      <c r="N9" s="34" t="s">
        <v>15</v>
      </c>
      <c r="O9" s="37"/>
    </row>
    <row r="10" spans="1:15" ht="94.5" customHeight="1" x14ac:dyDescent="0.25">
      <c r="A10" s="85"/>
      <c r="B10" s="87"/>
      <c r="C10" s="93"/>
      <c r="D10" s="15" t="s">
        <v>38</v>
      </c>
      <c r="E10" s="44" t="s">
        <v>48</v>
      </c>
      <c r="F10" s="85"/>
      <c r="G10" s="59" t="s">
        <v>113</v>
      </c>
      <c r="H10" s="89"/>
      <c r="I10" s="59" t="s">
        <v>114</v>
      </c>
      <c r="J10" s="55">
        <v>43819</v>
      </c>
      <c r="K10" s="64">
        <v>43885</v>
      </c>
      <c r="L10" s="36"/>
      <c r="M10" s="37"/>
      <c r="N10" s="34" t="s">
        <v>15</v>
      </c>
      <c r="O10" s="37"/>
    </row>
    <row r="11" spans="1:15" ht="94.5" customHeight="1" x14ac:dyDescent="0.25">
      <c r="A11" s="85"/>
      <c r="B11" s="87"/>
      <c r="C11" s="93"/>
      <c r="D11" s="15" t="s">
        <v>39</v>
      </c>
      <c r="E11" s="45" t="s">
        <v>49</v>
      </c>
      <c r="F11" s="85"/>
      <c r="G11" s="59" t="s">
        <v>113</v>
      </c>
      <c r="H11" s="89"/>
      <c r="I11" s="59" t="s">
        <v>114</v>
      </c>
      <c r="J11" s="55">
        <v>43819</v>
      </c>
      <c r="K11" s="64">
        <v>43885</v>
      </c>
      <c r="L11" s="36"/>
      <c r="M11" s="37"/>
      <c r="N11" s="34" t="s">
        <v>15</v>
      </c>
      <c r="O11" s="37"/>
    </row>
    <row r="12" spans="1:15" ht="94.5" customHeight="1" x14ac:dyDescent="0.25">
      <c r="A12" s="85"/>
      <c r="B12" s="87"/>
      <c r="C12" s="93"/>
      <c r="D12" s="15" t="s">
        <v>41</v>
      </c>
      <c r="E12" s="44" t="s">
        <v>50</v>
      </c>
      <c r="F12" s="85"/>
      <c r="G12" s="59" t="s">
        <v>113</v>
      </c>
      <c r="H12" s="89"/>
      <c r="I12" s="59" t="s">
        <v>114</v>
      </c>
      <c r="J12" s="55">
        <v>43819</v>
      </c>
      <c r="K12" s="64">
        <v>43885</v>
      </c>
      <c r="L12" s="36"/>
      <c r="M12" s="37"/>
      <c r="N12" s="34" t="s">
        <v>15</v>
      </c>
      <c r="O12" s="37"/>
    </row>
    <row r="13" spans="1:15" ht="94.5" customHeight="1" x14ac:dyDescent="0.25">
      <c r="A13" s="85"/>
      <c r="B13" s="87"/>
      <c r="C13" s="93"/>
      <c r="D13" s="15" t="s">
        <v>40</v>
      </c>
      <c r="E13" s="44" t="s">
        <v>51</v>
      </c>
      <c r="F13" s="85"/>
      <c r="G13" s="59" t="s">
        <v>113</v>
      </c>
      <c r="H13" s="89"/>
      <c r="I13" s="59" t="s">
        <v>114</v>
      </c>
      <c r="J13" s="55">
        <v>43819</v>
      </c>
      <c r="K13" s="64">
        <v>43885</v>
      </c>
      <c r="L13" s="36"/>
      <c r="M13" s="37"/>
      <c r="N13" s="34" t="s">
        <v>15</v>
      </c>
      <c r="O13" s="37"/>
    </row>
    <row r="14" spans="1:15" ht="94.5" customHeight="1" x14ac:dyDescent="0.25">
      <c r="A14" s="85"/>
      <c r="B14" s="87"/>
      <c r="C14" s="93"/>
      <c r="D14" s="15" t="s">
        <v>42</v>
      </c>
      <c r="E14" s="44" t="s">
        <v>52</v>
      </c>
      <c r="F14" s="85"/>
      <c r="G14" s="59" t="s">
        <v>113</v>
      </c>
      <c r="H14" s="89"/>
      <c r="I14" s="59" t="s">
        <v>114</v>
      </c>
      <c r="J14" s="55">
        <v>43819</v>
      </c>
      <c r="K14" s="64">
        <v>43885</v>
      </c>
      <c r="L14" s="36"/>
      <c r="M14" s="37"/>
      <c r="N14" s="34" t="s">
        <v>17</v>
      </c>
      <c r="O14" s="37"/>
    </row>
    <row r="15" spans="1:15" ht="114" customHeight="1" x14ac:dyDescent="0.25">
      <c r="A15" s="85"/>
      <c r="B15" s="87"/>
      <c r="C15" s="93"/>
      <c r="D15" s="15" t="s">
        <v>43</v>
      </c>
      <c r="E15" s="45" t="s">
        <v>53</v>
      </c>
      <c r="F15" s="85"/>
      <c r="G15" s="59" t="s">
        <v>113</v>
      </c>
      <c r="H15" s="89"/>
      <c r="I15" s="59" t="s">
        <v>114</v>
      </c>
      <c r="J15" s="55">
        <v>43819</v>
      </c>
      <c r="K15" s="64">
        <v>43885</v>
      </c>
      <c r="L15" s="36"/>
      <c r="M15" s="37"/>
      <c r="N15" s="34" t="s">
        <v>15</v>
      </c>
      <c r="O15" s="37"/>
    </row>
    <row r="16" spans="1:15" ht="94.5" customHeight="1" x14ac:dyDescent="0.25">
      <c r="A16" s="85"/>
      <c r="B16" s="87"/>
      <c r="C16" s="93"/>
      <c r="D16" s="15" t="s">
        <v>44</v>
      </c>
      <c r="E16" s="45" t="s">
        <v>54</v>
      </c>
      <c r="F16" s="85"/>
      <c r="G16" s="59" t="s">
        <v>118</v>
      </c>
      <c r="H16" s="90"/>
      <c r="I16" s="59" t="s">
        <v>114</v>
      </c>
      <c r="J16" s="55">
        <v>43819</v>
      </c>
      <c r="K16" s="64">
        <v>43885</v>
      </c>
      <c r="L16" s="36"/>
      <c r="M16" s="37"/>
      <c r="N16" s="34" t="s">
        <v>15</v>
      </c>
      <c r="O16" s="37"/>
    </row>
    <row r="17" spans="1:15" s="1" customFormat="1" ht="12" customHeight="1" x14ac:dyDescent="0.25">
      <c r="A17" s="17"/>
      <c r="B17" s="18"/>
      <c r="C17" s="22"/>
      <c r="D17" s="20"/>
      <c r="E17" s="20"/>
      <c r="F17" s="21"/>
      <c r="G17" s="31"/>
      <c r="H17" s="33"/>
      <c r="I17" s="31"/>
      <c r="J17" s="24"/>
      <c r="K17" s="30"/>
      <c r="L17" s="24"/>
      <c r="M17" s="3"/>
      <c r="N17" s="3"/>
      <c r="O17" s="5"/>
    </row>
    <row r="18" spans="1:15" ht="169.5" customHeight="1" x14ac:dyDescent="0.25">
      <c r="A18" s="91" t="s">
        <v>20</v>
      </c>
      <c r="B18" s="97" t="s">
        <v>56</v>
      </c>
      <c r="C18" s="94" t="s">
        <v>57</v>
      </c>
      <c r="D18" s="15" t="s">
        <v>58</v>
      </c>
      <c r="E18" s="74" t="s">
        <v>61</v>
      </c>
      <c r="F18" s="84" t="s">
        <v>63</v>
      </c>
      <c r="G18" s="61" t="s">
        <v>115</v>
      </c>
      <c r="H18" s="88" t="s">
        <v>93</v>
      </c>
      <c r="I18" s="57" t="s">
        <v>114</v>
      </c>
      <c r="J18" s="55">
        <v>43819</v>
      </c>
      <c r="K18" s="64">
        <v>43850</v>
      </c>
      <c r="L18" s="25"/>
      <c r="M18" s="6"/>
      <c r="N18" s="34" t="s">
        <v>15</v>
      </c>
      <c r="O18" s="6"/>
    </row>
    <row r="19" spans="1:15" ht="118.5" customHeight="1" x14ac:dyDescent="0.25">
      <c r="A19" s="91"/>
      <c r="B19" s="97"/>
      <c r="C19" s="94"/>
      <c r="D19" s="15" t="s">
        <v>59</v>
      </c>
      <c r="E19" s="15" t="s">
        <v>121</v>
      </c>
      <c r="F19" s="98"/>
      <c r="G19" s="75" t="s">
        <v>115</v>
      </c>
      <c r="H19" s="89"/>
      <c r="I19" s="57" t="s">
        <v>114</v>
      </c>
      <c r="J19" s="55">
        <v>43819</v>
      </c>
      <c r="K19" s="64">
        <v>43850</v>
      </c>
      <c r="L19" s="26"/>
      <c r="M19" s="4"/>
      <c r="N19" s="34" t="s">
        <v>15</v>
      </c>
      <c r="O19" s="4"/>
    </row>
    <row r="20" spans="1:15" ht="80.25" customHeight="1" x14ac:dyDescent="0.25">
      <c r="A20" s="91"/>
      <c r="B20" s="97"/>
      <c r="C20" s="94"/>
      <c r="D20" s="15" t="s">
        <v>60</v>
      </c>
      <c r="E20" s="76" t="s">
        <v>62</v>
      </c>
      <c r="F20" s="46"/>
      <c r="G20" s="75" t="s">
        <v>115</v>
      </c>
      <c r="H20" s="90"/>
      <c r="I20" s="57" t="s">
        <v>114</v>
      </c>
      <c r="J20" s="55">
        <v>43819</v>
      </c>
      <c r="K20" s="64">
        <v>43850</v>
      </c>
      <c r="L20" s="47"/>
      <c r="M20" s="48"/>
      <c r="N20" s="34" t="s">
        <v>15</v>
      </c>
      <c r="O20" s="49"/>
    </row>
    <row r="21" spans="1:15" s="1" customFormat="1" ht="12" customHeight="1" x14ac:dyDescent="0.25">
      <c r="A21" s="17"/>
      <c r="B21" s="18"/>
      <c r="C21" s="22"/>
      <c r="D21" s="20"/>
      <c r="E21" s="20"/>
      <c r="F21" s="21"/>
      <c r="G21" s="31"/>
      <c r="H21" s="33"/>
      <c r="I21" s="31"/>
      <c r="J21" s="24"/>
      <c r="K21" s="30"/>
      <c r="L21" s="24"/>
      <c r="M21" s="3"/>
      <c r="N21" s="30"/>
      <c r="O21" s="5"/>
    </row>
    <row r="22" spans="1:15" ht="117" customHeight="1" x14ac:dyDescent="0.25">
      <c r="A22" s="91" t="s">
        <v>21</v>
      </c>
      <c r="B22" s="97" t="s">
        <v>64</v>
      </c>
      <c r="C22" s="91" t="s">
        <v>65</v>
      </c>
      <c r="D22" s="53" t="s">
        <v>66</v>
      </c>
      <c r="E22" s="15" t="s">
        <v>75</v>
      </c>
      <c r="F22" s="99" t="s">
        <v>94</v>
      </c>
      <c r="G22" s="72" t="s">
        <v>108</v>
      </c>
      <c r="H22" s="57" t="s">
        <v>98</v>
      </c>
      <c r="I22" s="71" t="s">
        <v>111</v>
      </c>
      <c r="J22" s="55">
        <v>43819</v>
      </c>
      <c r="K22" s="64">
        <v>43850</v>
      </c>
      <c r="L22" s="25"/>
      <c r="M22" s="6"/>
      <c r="N22" s="34" t="s">
        <v>17</v>
      </c>
      <c r="O22" s="6"/>
    </row>
    <row r="23" spans="1:15" ht="96.75" customHeight="1" x14ac:dyDescent="0.25">
      <c r="A23" s="91"/>
      <c r="B23" s="97"/>
      <c r="C23" s="91"/>
      <c r="D23" s="53" t="s">
        <v>67</v>
      </c>
      <c r="E23" s="15" t="s">
        <v>76</v>
      </c>
      <c r="F23" s="85"/>
      <c r="G23" s="61" t="s">
        <v>108</v>
      </c>
      <c r="H23" s="57" t="s">
        <v>98</v>
      </c>
      <c r="I23" s="70" t="s">
        <v>109</v>
      </c>
      <c r="J23" s="55">
        <v>43819</v>
      </c>
      <c r="K23" s="64">
        <v>43850</v>
      </c>
      <c r="L23" s="26"/>
      <c r="M23" s="4"/>
      <c r="N23" s="34" t="s">
        <v>17</v>
      </c>
      <c r="O23" s="4"/>
    </row>
    <row r="24" spans="1:15" ht="87.75" customHeight="1" x14ac:dyDescent="0.25">
      <c r="A24" s="91"/>
      <c r="B24" s="97"/>
      <c r="C24" s="91"/>
      <c r="D24" s="53" t="s">
        <v>68</v>
      </c>
      <c r="E24" s="15" t="s">
        <v>77</v>
      </c>
      <c r="F24" s="85"/>
      <c r="G24" s="61" t="s">
        <v>115</v>
      </c>
      <c r="H24" s="57" t="s">
        <v>98</v>
      </c>
      <c r="I24" s="57"/>
      <c r="J24" s="55">
        <v>43819</v>
      </c>
      <c r="K24" s="64">
        <v>43850</v>
      </c>
      <c r="L24" s="26"/>
      <c r="M24" s="4"/>
      <c r="N24" s="34" t="s">
        <v>16</v>
      </c>
      <c r="O24" s="4"/>
    </row>
    <row r="25" spans="1:15" ht="87.75" customHeight="1" x14ac:dyDescent="0.25">
      <c r="A25" s="91"/>
      <c r="B25" s="97"/>
      <c r="C25" s="91"/>
      <c r="D25" s="53" t="s">
        <v>69</v>
      </c>
      <c r="E25" s="15" t="s">
        <v>78</v>
      </c>
      <c r="F25" s="85"/>
      <c r="G25" s="73" t="s">
        <v>115</v>
      </c>
      <c r="H25" s="57" t="s">
        <v>98</v>
      </c>
      <c r="I25" s="57"/>
      <c r="J25" s="55"/>
      <c r="K25" s="64"/>
      <c r="L25" s="26"/>
      <c r="M25" s="4"/>
      <c r="N25" s="34" t="s">
        <v>16</v>
      </c>
      <c r="O25" s="4"/>
    </row>
    <row r="26" spans="1:15" ht="77.25" customHeight="1" x14ac:dyDescent="0.25">
      <c r="A26" s="91"/>
      <c r="B26" s="97"/>
      <c r="C26" s="91"/>
      <c r="D26" s="15" t="s">
        <v>82</v>
      </c>
      <c r="E26" s="15" t="s">
        <v>110</v>
      </c>
      <c r="F26" s="85"/>
      <c r="G26" s="72" t="s">
        <v>108</v>
      </c>
      <c r="H26" s="57" t="s">
        <v>98</v>
      </c>
      <c r="I26" s="71" t="s">
        <v>109</v>
      </c>
      <c r="J26" s="55">
        <v>43819</v>
      </c>
      <c r="K26" s="64">
        <v>43850</v>
      </c>
      <c r="L26" s="26"/>
      <c r="M26" s="4"/>
      <c r="N26" s="34" t="s">
        <v>17</v>
      </c>
      <c r="O26" s="4"/>
    </row>
    <row r="27" spans="1:15" ht="90.75" customHeight="1" x14ac:dyDescent="0.25">
      <c r="A27" s="91"/>
      <c r="B27" s="97"/>
      <c r="C27" s="91"/>
      <c r="D27" s="53" t="s">
        <v>70</v>
      </c>
      <c r="E27" s="15" t="s">
        <v>79</v>
      </c>
      <c r="F27" s="91" t="s">
        <v>95</v>
      </c>
      <c r="G27" s="61" t="s">
        <v>116</v>
      </c>
      <c r="H27" s="57" t="s">
        <v>97</v>
      </c>
      <c r="I27" s="62"/>
      <c r="J27" s="55">
        <v>43819</v>
      </c>
      <c r="K27" s="64">
        <v>43850</v>
      </c>
      <c r="L27" s="27"/>
      <c r="M27" s="7"/>
      <c r="N27" s="34" t="s">
        <v>17</v>
      </c>
      <c r="O27" s="7"/>
    </row>
    <row r="28" spans="1:15" ht="78.75" customHeight="1" x14ac:dyDescent="0.25">
      <c r="A28" s="91"/>
      <c r="B28" s="97"/>
      <c r="C28" s="91"/>
      <c r="D28" s="53" t="s">
        <v>71</v>
      </c>
      <c r="E28" s="15" t="s">
        <v>96</v>
      </c>
      <c r="F28" s="91"/>
      <c r="G28" s="67" t="s">
        <v>108</v>
      </c>
      <c r="H28" s="57" t="s">
        <v>97</v>
      </c>
      <c r="I28" s="59" t="s">
        <v>109</v>
      </c>
      <c r="J28" s="55">
        <v>43819</v>
      </c>
      <c r="K28" s="64">
        <v>43850</v>
      </c>
      <c r="L28" s="50"/>
      <c r="M28" s="51"/>
      <c r="N28" s="34" t="s">
        <v>17</v>
      </c>
      <c r="O28" s="52"/>
    </row>
    <row r="29" spans="1:15" ht="96" customHeight="1" x14ac:dyDescent="0.25">
      <c r="A29" s="91"/>
      <c r="B29" s="97"/>
      <c r="C29" s="91"/>
      <c r="D29" s="53" t="s">
        <v>72</v>
      </c>
      <c r="E29" s="15" t="s">
        <v>79</v>
      </c>
      <c r="F29" s="91"/>
      <c r="G29" s="73" t="s">
        <v>116</v>
      </c>
      <c r="H29" s="57" t="s">
        <v>97</v>
      </c>
      <c r="I29" s="62"/>
      <c r="J29" s="55">
        <v>43819</v>
      </c>
      <c r="K29" s="64">
        <v>43850</v>
      </c>
      <c r="L29" s="50"/>
      <c r="M29" s="51"/>
      <c r="N29" s="34" t="s">
        <v>17</v>
      </c>
      <c r="O29" s="52"/>
    </row>
    <row r="30" spans="1:15" s="83" customFormat="1" ht="78.75" customHeight="1" x14ac:dyDescent="0.25">
      <c r="A30" s="91"/>
      <c r="B30" s="97"/>
      <c r="C30" s="91"/>
      <c r="D30" s="78" t="s">
        <v>73</v>
      </c>
      <c r="E30" s="79" t="s">
        <v>80</v>
      </c>
      <c r="F30" s="91"/>
      <c r="G30" s="75" t="s">
        <v>116</v>
      </c>
      <c r="H30" s="57" t="s">
        <v>97</v>
      </c>
      <c r="I30" s="59" t="s">
        <v>99</v>
      </c>
      <c r="J30" s="55">
        <v>43819</v>
      </c>
      <c r="K30" s="64">
        <v>43850</v>
      </c>
      <c r="L30" s="80"/>
      <c r="M30" s="81"/>
      <c r="N30" s="34" t="s">
        <v>17</v>
      </c>
      <c r="O30" s="82"/>
    </row>
    <row r="31" spans="1:15" ht="78.75" customHeight="1" x14ac:dyDescent="0.25">
      <c r="A31" s="91"/>
      <c r="B31" s="97"/>
      <c r="C31" s="91"/>
      <c r="D31" s="15" t="s">
        <v>74</v>
      </c>
      <c r="E31" s="15" t="s">
        <v>81</v>
      </c>
      <c r="F31" s="91"/>
      <c r="G31" s="73" t="s">
        <v>116</v>
      </c>
      <c r="H31" s="57" t="s">
        <v>97</v>
      </c>
      <c r="I31" s="62"/>
      <c r="J31" s="55">
        <v>43819</v>
      </c>
      <c r="K31" s="64">
        <v>43850</v>
      </c>
      <c r="L31" s="50"/>
      <c r="M31" s="51"/>
      <c r="N31" s="34" t="s">
        <v>17</v>
      </c>
      <c r="O31" s="52"/>
    </row>
    <row r="32" spans="1:15" s="1" customFormat="1" ht="12" customHeight="1" x14ac:dyDescent="0.25">
      <c r="A32" s="17"/>
      <c r="B32" s="18"/>
      <c r="C32" s="19"/>
      <c r="D32" s="20"/>
      <c r="E32" s="20"/>
      <c r="F32" s="23"/>
      <c r="G32" s="31"/>
      <c r="H32" s="33"/>
      <c r="I32" s="31"/>
      <c r="J32" s="24"/>
      <c r="K32" s="30"/>
      <c r="L32" s="24"/>
      <c r="M32" s="3"/>
      <c r="N32" s="30"/>
      <c r="O32" s="5"/>
    </row>
    <row r="33" spans="1:15" ht="58.5" customHeight="1" x14ac:dyDescent="0.25">
      <c r="A33" s="84" t="s">
        <v>20</v>
      </c>
      <c r="B33" s="86" t="s">
        <v>83</v>
      </c>
      <c r="C33" s="92" t="s">
        <v>84</v>
      </c>
      <c r="D33" s="16" t="s">
        <v>88</v>
      </c>
      <c r="E33" s="16" t="s">
        <v>85</v>
      </c>
      <c r="F33" s="99" t="s">
        <v>91</v>
      </c>
      <c r="G33" s="61" t="s">
        <v>119</v>
      </c>
      <c r="H33" s="88" t="s">
        <v>106</v>
      </c>
      <c r="I33" s="63"/>
      <c r="J33" s="55">
        <v>43992</v>
      </c>
      <c r="K33" s="60">
        <v>44007</v>
      </c>
      <c r="L33" s="25"/>
      <c r="M33" s="6"/>
      <c r="N33" s="34" t="s">
        <v>17</v>
      </c>
      <c r="O33" s="6"/>
    </row>
    <row r="34" spans="1:15" ht="73.5" customHeight="1" x14ac:dyDescent="0.25">
      <c r="A34" s="91"/>
      <c r="B34" s="97"/>
      <c r="C34" s="94"/>
      <c r="D34" s="16" t="s">
        <v>89</v>
      </c>
      <c r="E34" s="16" t="s">
        <v>86</v>
      </c>
      <c r="F34" s="85"/>
      <c r="G34" s="88" t="s">
        <v>120</v>
      </c>
      <c r="H34" s="89"/>
      <c r="I34" s="95" t="s">
        <v>107</v>
      </c>
      <c r="J34" s="55">
        <v>43992</v>
      </c>
      <c r="K34" s="60">
        <v>44007</v>
      </c>
      <c r="L34" s="26"/>
      <c r="M34" s="4"/>
      <c r="N34" s="34" t="s">
        <v>17</v>
      </c>
      <c r="O34" s="4"/>
    </row>
    <row r="35" spans="1:15" ht="66" customHeight="1" x14ac:dyDescent="0.25">
      <c r="A35" s="91"/>
      <c r="B35" s="97"/>
      <c r="C35" s="94"/>
      <c r="D35" s="16" t="s">
        <v>90</v>
      </c>
      <c r="E35" s="16" t="s">
        <v>87</v>
      </c>
      <c r="F35" s="84"/>
      <c r="G35" s="90"/>
      <c r="H35" s="90"/>
      <c r="I35" s="96"/>
      <c r="J35" s="55">
        <v>43992</v>
      </c>
      <c r="K35" s="60">
        <v>44007</v>
      </c>
      <c r="L35" s="26"/>
      <c r="M35" s="4"/>
      <c r="N35" s="34" t="s">
        <v>17</v>
      </c>
      <c r="O35" s="4"/>
    </row>
    <row r="36" spans="1:15" s="1" customFormat="1" ht="12" customHeight="1" x14ac:dyDescent="0.25">
      <c r="A36" s="17"/>
      <c r="B36" s="18"/>
      <c r="C36" s="22"/>
      <c r="D36" s="20"/>
      <c r="E36" s="20"/>
      <c r="F36" s="21"/>
      <c r="G36" s="31"/>
      <c r="H36" s="33"/>
      <c r="I36" s="31"/>
      <c r="J36" s="24"/>
      <c r="K36" s="30"/>
      <c r="L36" s="24"/>
      <c r="M36" s="3"/>
      <c r="N36" s="30"/>
      <c r="O36" s="5"/>
    </row>
    <row r="4050" ht="13.5" customHeight="1" x14ac:dyDescent="0.25"/>
  </sheetData>
  <dataConsolidate/>
  <mergeCells count="26">
    <mergeCell ref="I34:I35"/>
    <mergeCell ref="A33:A35"/>
    <mergeCell ref="B33:B35"/>
    <mergeCell ref="C33:C35"/>
    <mergeCell ref="F3:F5"/>
    <mergeCell ref="F8:F16"/>
    <mergeCell ref="F18:F19"/>
    <mergeCell ref="F33:F35"/>
    <mergeCell ref="A18:A20"/>
    <mergeCell ref="F22:F26"/>
    <mergeCell ref="F27:F31"/>
    <mergeCell ref="B18:B20"/>
    <mergeCell ref="A3:A5"/>
    <mergeCell ref="B3:B5"/>
    <mergeCell ref="A22:A31"/>
    <mergeCell ref="B22:B31"/>
    <mergeCell ref="A8:A16"/>
    <mergeCell ref="B8:B16"/>
    <mergeCell ref="H33:H35"/>
    <mergeCell ref="C22:C31"/>
    <mergeCell ref="C3:C5"/>
    <mergeCell ref="H8:H16"/>
    <mergeCell ref="H18:H20"/>
    <mergeCell ref="C8:C16"/>
    <mergeCell ref="C18:C20"/>
    <mergeCell ref="G34:G35"/>
  </mergeCells>
  <conditionalFormatting sqref="N3 N7:N16">
    <cfRule type="containsText" dxfId="23" priority="40" operator="containsText" text="Pendiente ">
      <formula>NOT(ISERROR(SEARCH("Pendiente ",N3)))</formula>
    </cfRule>
    <cfRule type="containsText" dxfId="22" priority="41" operator="containsText" text="Parcialmente concluída/En proceso ">
      <formula>NOT(ISERROR(SEARCH("Parcialmente concluída/En proceso ",N3)))</formula>
    </cfRule>
    <cfRule type="containsText" dxfId="21" priority="42" operator="containsText" text="Cumplida ">
      <formula>NOT(ISERROR(SEARCH("Cumplida ",N3)))</formula>
    </cfRule>
  </conditionalFormatting>
  <conditionalFormatting sqref="N4:N5">
    <cfRule type="containsText" dxfId="20" priority="37" operator="containsText" text="Pendiente ">
      <formula>NOT(ISERROR(SEARCH("Pendiente ",N4)))</formula>
    </cfRule>
    <cfRule type="containsText" dxfId="19" priority="38" operator="containsText" text="Parcialmente concluída/En proceso ">
      <formula>NOT(ISERROR(SEARCH("Parcialmente concluída/En proceso ",N4)))</formula>
    </cfRule>
    <cfRule type="containsText" dxfId="18" priority="39" operator="containsText" text="Cumplida ">
      <formula>NOT(ISERROR(SEARCH("Cumplida ",N4)))</formula>
    </cfRule>
  </conditionalFormatting>
  <conditionalFormatting sqref="N18:N20">
    <cfRule type="containsText" dxfId="17" priority="19" operator="containsText" text="Pendiente ">
      <formula>NOT(ISERROR(SEARCH("Pendiente ",N18)))</formula>
    </cfRule>
    <cfRule type="containsText" dxfId="16" priority="20" operator="containsText" text="Parcialmente concluída/En proceso ">
      <formula>NOT(ISERROR(SEARCH("Parcialmente concluída/En proceso ",N18)))</formula>
    </cfRule>
    <cfRule type="containsText" dxfId="15" priority="21" operator="containsText" text="Cumplida ">
      <formula>NOT(ISERROR(SEARCH("Cumplida ",N18)))</formula>
    </cfRule>
  </conditionalFormatting>
  <conditionalFormatting sqref="N22:N23">
    <cfRule type="containsText" dxfId="14" priority="13" operator="containsText" text="Pendiente ">
      <formula>NOT(ISERROR(SEARCH("Pendiente ",N22)))</formula>
    </cfRule>
    <cfRule type="containsText" dxfId="13" priority="14" operator="containsText" text="Parcialmente concluída/En proceso ">
      <formula>NOT(ISERROR(SEARCH("Parcialmente concluída/En proceso ",N22)))</formula>
    </cfRule>
    <cfRule type="containsText" dxfId="12" priority="15" operator="containsText" text="Cumplida ">
      <formula>NOT(ISERROR(SEARCH("Cumplida ",N22)))</formula>
    </cfRule>
  </conditionalFormatting>
  <conditionalFormatting sqref="N26">
    <cfRule type="containsText" dxfId="11" priority="10" operator="containsText" text="Pendiente ">
      <formula>NOT(ISERROR(SEARCH("Pendiente ",N26)))</formula>
    </cfRule>
    <cfRule type="containsText" dxfId="10" priority="11" operator="containsText" text="Parcialmente concluída/En proceso ">
      <formula>NOT(ISERROR(SEARCH("Parcialmente concluída/En proceso ",N26)))</formula>
    </cfRule>
    <cfRule type="containsText" dxfId="9" priority="12" operator="containsText" text="Cumplida ">
      <formula>NOT(ISERROR(SEARCH("Cumplida ",N26)))</formula>
    </cfRule>
  </conditionalFormatting>
  <conditionalFormatting sqref="N24:N25">
    <cfRule type="containsText" dxfId="8" priority="7" operator="containsText" text="Pendiente ">
      <formula>NOT(ISERROR(SEARCH("Pendiente ",N24)))</formula>
    </cfRule>
    <cfRule type="containsText" dxfId="7" priority="8" operator="containsText" text="Parcialmente concluída/En proceso ">
      <formula>NOT(ISERROR(SEARCH("Parcialmente concluída/En proceso ",N24)))</formula>
    </cfRule>
    <cfRule type="containsText" dxfId="6" priority="9" operator="containsText" text="Cumplida ">
      <formula>NOT(ISERROR(SEARCH("Cumplida ",N24)))</formula>
    </cfRule>
  </conditionalFormatting>
  <conditionalFormatting sqref="N27:N31">
    <cfRule type="containsText" dxfId="5" priority="4" operator="containsText" text="Pendiente ">
      <formula>NOT(ISERROR(SEARCH("Pendiente ",N27)))</formula>
    </cfRule>
    <cfRule type="containsText" dxfId="4" priority="5" operator="containsText" text="Parcialmente concluída/En proceso ">
      <formula>NOT(ISERROR(SEARCH("Parcialmente concluída/En proceso ",N27)))</formula>
    </cfRule>
    <cfRule type="containsText" dxfId="3" priority="6" operator="containsText" text="Cumplida ">
      <formula>NOT(ISERROR(SEARCH("Cumplida ",N27)))</formula>
    </cfRule>
  </conditionalFormatting>
  <conditionalFormatting sqref="N33:N35">
    <cfRule type="containsText" dxfId="2" priority="1" operator="containsText" text="Pendiente ">
      <formula>NOT(ISERROR(SEARCH("Pendiente ",N33)))</formula>
    </cfRule>
    <cfRule type="containsText" dxfId="1" priority="2" operator="containsText" text="Parcialmente concluída/En proceso ">
      <formula>NOT(ISERROR(SEARCH("Parcialmente concluída/En proceso ",N33)))</formula>
    </cfRule>
    <cfRule type="containsText" dxfId="0" priority="3" operator="containsText" text="Cumplida ">
      <formula>NOT(ISERROR(SEARCH("Cumplida ",N33)))</formula>
    </cfRule>
  </conditionalFormatting>
  <pageMargins left="0.70866141732283472" right="0.70866141732283472" top="0.74803149606299213" bottom="0.74803149606299213" header="0.31496062992125984" footer="0.31496062992125984"/>
  <pageSetup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5D3B30-58F4-4B88-8F19-AB86F94E7EFC}">
          <x14:formula1>
            <xm:f>'Cirterios '!$A$1:$A$4</xm:f>
          </x14:formula1>
          <xm:sqref>N3:N5 N22:N31 N33:N35 N7:N20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C73C-8C22-4AB5-8936-14A9BE9E83E2}">
  <dimension ref="A2:A4"/>
  <sheetViews>
    <sheetView workbookViewId="0">
      <selection activeCell="A2" sqref="A2:A4"/>
    </sheetView>
  </sheetViews>
  <sheetFormatPr baseColWidth="10" defaultRowHeight="15" x14ac:dyDescent="0.25"/>
  <cols>
    <col min="1" max="1" width="33" bestFit="1" customWidth="1"/>
  </cols>
  <sheetData>
    <row r="2" spans="1:1" x14ac:dyDescent="0.25">
      <c r="A2" t="s">
        <v>15</v>
      </c>
    </row>
    <row r="3" spans="1:1" x14ac:dyDescent="0.25">
      <c r="A3" t="s">
        <v>16</v>
      </c>
    </row>
    <row r="4" spans="1:1" x14ac:dyDescent="0.25">
      <c r="A4"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Cirterios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Sandoval Obando</dc:creator>
  <cp:lastModifiedBy>Ivette Rojas Ovares</cp:lastModifiedBy>
  <cp:lastPrinted>2022-02-10T19:24:37Z</cp:lastPrinted>
  <dcterms:created xsi:type="dcterms:W3CDTF">2016-10-12T16:11:49Z</dcterms:created>
  <dcterms:modified xsi:type="dcterms:W3CDTF">2023-08-04T20:40:41Z</dcterms:modified>
</cp:coreProperties>
</file>